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7"/>
  <workbookPr autoCompressPictures="0" defaultThemeVersion="124226"/>
  <mc:AlternateContent xmlns:mc="http://schemas.openxmlformats.org/markup-compatibility/2006">
    <mc:Choice Requires="x15">
      <x15ac:absPath xmlns:x15ac="http://schemas.microsoft.com/office/spreadsheetml/2010/11/ac" url="C:\Users\Laflammemo\Documents\ELAC Ein4\EDU\"/>
    </mc:Choice>
  </mc:AlternateContent>
  <xr:revisionPtr revIDLastSave="9" documentId="8_{6D5E5DCA-B314-4BAE-B565-261F0864ED72}" xr6:coauthVersionLast="47" xr6:coauthVersionMax="47" xr10:uidLastSave="{DB2C8099-F52B-40A8-B708-CF680EB3163B}"/>
  <bookViews>
    <workbookView xWindow="2388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3" i="9" l="1"/>
  <c r="L79" i="9"/>
  <c r="L71" i="9"/>
  <c r="L62" i="9"/>
  <c r="L52" i="9"/>
  <c r="L42" i="9"/>
  <c r="L33" i="9"/>
  <c r="L23" i="9"/>
  <c r="L13" i="9"/>
  <c r="L80" i="9" l="1"/>
</calcChain>
</file>

<file path=xl/sharedStrings.xml><?xml version="1.0" encoding="utf-8"?>
<sst xmlns="http://schemas.openxmlformats.org/spreadsheetml/2006/main" count="355" uniqueCount="180">
  <si>
    <t>Early Childhood Education and Liberal Studies Major: Natural Science Concentration</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</si>
  <si>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</si>
  <si>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</si>
  <si>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</si>
  <si>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</si>
  <si>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</si>
  <si>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</si>
  <si>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</si>
  <si>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</si>
  <si>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</si>
  <si>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t>
  </si>
  <si>
    <t>Education students must maintain a cumulative GPA of 2.7 or above, and receive a C or better in all Education Requirements.</t>
  </si>
  <si>
    <t>Praxis I: See the Pre-Early Childhood Education advisor regarding Praxis I or other alternatives.</t>
  </si>
  <si>
    <t>Students can apply to CARE in the Spring of their Sophomore year to start in Fall of their Junior year.</t>
  </si>
  <si>
    <t>Liberal Studies majors must complete an Exit Portfolio.</t>
  </si>
  <si>
    <t xml:space="preserve"> Total</t>
  </si>
  <si>
    <t xml:space="preserve">Early Childhood Test MUST be taken prior to Student Teaching. </t>
  </si>
  <si>
    <t>1st year Spring *Take Praxis I*</t>
  </si>
  <si>
    <t xml:space="preserve">* Alternatives to EES 104/112 include EES 110/112 and EES 220/112. </t>
  </si>
  <si>
    <t>Eastern's Liberal Arts Curriculum (ELAC)</t>
  </si>
  <si>
    <t>In plan</t>
  </si>
  <si>
    <t>Rec. Year</t>
  </si>
  <si>
    <t>Prerequisite</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</si>
  <si>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</si>
  <si>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</si>
  <si>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</si>
  <si>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</si>
  <si>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</si>
  <si>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</si>
  <si>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</si>
  <si>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</si>
  <si>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</si>
  <si>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</si>
  <si>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</si>
  <si>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</si>
  <si>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</si>
  <si>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</si>
  <si>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2nd year Fall</t>
  </si>
  <si>
    <t>MAT 139P</t>
  </si>
  <si>
    <t>Foundational Math Course</t>
  </si>
  <si>
    <t>LACM</t>
  </si>
  <si>
    <t>Must be taken in first 30 credits</t>
  </si>
  <si>
    <t>ENG 100/P</t>
  </si>
  <si>
    <t>Foundational Writing Course</t>
  </si>
  <si>
    <t>LACW</t>
  </si>
  <si>
    <t>3 or 5</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</si>
  <si>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</si>
  <si>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</si>
  <si>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</si>
  <si>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</si>
  <si>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</si>
  <si>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</si>
  <si>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</si>
  <si>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</si>
  <si>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Critical Thinking</t>
  </si>
  <si>
    <t>LOCT</t>
  </si>
  <si>
    <t>Ethical Reasoning</t>
  </si>
  <si>
    <t>LOER</t>
  </si>
  <si>
    <t>2nd year Spring *Apply to CARE by February 15*</t>
  </si>
  <si>
    <t>Quantitative Literacy</t>
  </si>
  <si>
    <t>LOQL</t>
  </si>
  <si>
    <t>ELAC Discipline Categories</t>
  </si>
  <si>
    <t xml:space="preserve">ART, MUS, THE, FLM rec. </t>
  </si>
  <si>
    <t>Arts &amp; Humanities or ELAC elective</t>
  </si>
  <si>
    <t>LAAH</t>
  </si>
  <si>
    <t>Social Sciences or ELAC elective</t>
  </si>
  <si>
    <t>LASS</t>
  </si>
  <si>
    <t>Science &amp; Math or ELAC elective</t>
  </si>
  <si>
    <t>LASM</t>
  </si>
  <si>
    <t>Note: Students pursuing two majors and/or teaching certification may use 15 credits of ELAC courses to fulfill major requirements. The shaded orange boxes indicate the courses where this may apply.</t>
  </si>
  <si>
    <t>Liberal Studies Requirements</t>
  </si>
  <si>
    <t>3rd year Fall</t>
  </si>
  <si>
    <t>HIS 115 or 116</t>
  </si>
  <si>
    <t>Intro to Early or Modern World History</t>
  </si>
  <si>
    <t>Major</t>
  </si>
  <si>
    <t>ECE 315</t>
  </si>
  <si>
    <t>Play and Social Development</t>
  </si>
  <si>
    <t>EDU</t>
  </si>
  <si>
    <t>HIS 120 or 121</t>
  </si>
  <si>
    <t>US History (Origins or Modern America)</t>
  </si>
  <si>
    <t>ECE 325</t>
  </si>
  <si>
    <t>Language and Literacy</t>
  </si>
  <si>
    <t>ENG 177</t>
  </si>
  <si>
    <t>Reading Closely</t>
  </si>
  <si>
    <t>ECE 455</t>
  </si>
  <si>
    <t>Science Pedagogy</t>
  </si>
  <si>
    <t>MAT 140</t>
  </si>
  <si>
    <t>Geometry/Prob for ELE Teaching</t>
  </si>
  <si>
    <t>MAT 217</t>
  </si>
  <si>
    <t>Statistics for Liberal Studies</t>
  </si>
  <si>
    <t>3rd</t>
  </si>
  <si>
    <t>PHS 105</t>
  </si>
  <si>
    <t>Introductory Physical Sciences</t>
  </si>
  <si>
    <t>Placement in LACM</t>
  </si>
  <si>
    <t>EES 104/112*</t>
  </si>
  <si>
    <t>Dynamic Earth &amp; Earth Science Lab</t>
  </si>
  <si>
    <t>1st-2nd</t>
  </si>
  <si>
    <t>ENG 328</t>
  </si>
  <si>
    <t>Children's Literature</t>
  </si>
  <si>
    <t>ENG 100, 100-200 Lit Class</t>
  </si>
  <si>
    <t>ENG 338</t>
  </si>
  <si>
    <t>Linguistic Analysis</t>
  </si>
  <si>
    <t>Junior Status</t>
  </si>
  <si>
    <t>3rd year Spring *Take Praxis II*</t>
  </si>
  <si>
    <t>BIO 304</t>
  </si>
  <si>
    <t>Genetics and Society</t>
  </si>
  <si>
    <t>LSM 400</t>
  </si>
  <si>
    <t>Senior Seminar in Liberal Studies</t>
  </si>
  <si>
    <t>4th</t>
  </si>
  <si>
    <t>See catalog</t>
  </si>
  <si>
    <t>ECE 355</t>
  </si>
  <si>
    <t>Reading and Writing in Primary Years</t>
  </si>
  <si>
    <t>Select one</t>
  </si>
  <si>
    <t>ECO 200</t>
  </si>
  <si>
    <t>Introductory Microeconomics</t>
  </si>
  <si>
    <t xml:space="preserve">See department-placement exam needed to determine appropriate course </t>
  </si>
  <si>
    <t>ECE 400</t>
  </si>
  <si>
    <t>Social Studies Pedagogy</t>
  </si>
  <si>
    <t xml:space="preserve">GEO 100 </t>
  </si>
  <si>
    <t>Introduction to Geography</t>
  </si>
  <si>
    <t>ECE 330</t>
  </si>
  <si>
    <t>Math Pedagogy</t>
  </si>
  <si>
    <t>PSC 110</t>
  </si>
  <si>
    <t>American Government &amp; Politics</t>
  </si>
  <si>
    <t>ECE 401</t>
  </si>
  <si>
    <t>Field Experience in ECE</t>
  </si>
  <si>
    <t>Liberal Studies Concentration in Natural Science</t>
  </si>
  <si>
    <t>BIO 200</t>
  </si>
  <si>
    <t>Ecology and the Environment</t>
  </si>
  <si>
    <t>Concentration</t>
  </si>
  <si>
    <t xml:space="preserve">1st </t>
  </si>
  <si>
    <t>BIO 202</t>
  </si>
  <si>
    <t>Human Biology Lecture</t>
  </si>
  <si>
    <t>LSM 250</t>
  </si>
  <si>
    <t>Science Writing</t>
  </si>
  <si>
    <t>Concentration Elective (1 of 3)</t>
  </si>
  <si>
    <t xml:space="preserve">See department for course options &amp; prerequisites. </t>
  </si>
  <si>
    <r>
      <t xml:space="preserve">4th year Fall </t>
    </r>
    <r>
      <rPr>
        <i/>
        <sz val="9"/>
        <rFont val="Calibri"/>
        <family val="2"/>
      </rPr>
      <t>*apply to graduate*</t>
    </r>
  </si>
  <si>
    <t>Concentration Elective (2 of 3)</t>
  </si>
  <si>
    <t>Concentration Elective (3 of 3)</t>
  </si>
  <si>
    <t>ECE 420</t>
  </si>
  <si>
    <t>Development/Special Needs</t>
  </si>
  <si>
    <t>ECE 410</t>
  </si>
  <si>
    <t>Families, Cultures, Development</t>
  </si>
  <si>
    <t>Education Requirements</t>
  </si>
  <si>
    <t>ECE 425</t>
  </si>
  <si>
    <t>Practicum in ECE Special Education</t>
  </si>
  <si>
    <r>
      <t xml:space="preserve">Pre-Admission Education Requirements: </t>
    </r>
    <r>
      <rPr>
        <sz val="10"/>
        <color indexed="8"/>
        <rFont val="Calibri"/>
        <family val="2"/>
      </rPr>
      <t>Take in Freshman/Sophomore year</t>
    </r>
  </si>
  <si>
    <t>ECE 215</t>
  </si>
  <si>
    <t>Foundations of Early Childhood Ed</t>
  </si>
  <si>
    <t>Sophomore standing</t>
  </si>
  <si>
    <t>PSY 206</t>
  </si>
  <si>
    <t>Psychology of Childhood</t>
  </si>
  <si>
    <t>HPE 201 or 210</t>
  </si>
  <si>
    <t>Current Issues in Health Ed/Personal Health</t>
  </si>
  <si>
    <t>1 or 3</t>
  </si>
  <si>
    <t>4th year Spring</t>
  </si>
  <si>
    <t>x</t>
  </si>
  <si>
    <t>CORE 1 - Taken together, Admitted to CARE</t>
  </si>
  <si>
    <t>ECE 405</t>
  </si>
  <si>
    <t>Adapting Curriculum/Intensive</t>
  </si>
  <si>
    <t>ECE 445</t>
  </si>
  <si>
    <t>Student Teaching: Grades 1-3</t>
  </si>
  <si>
    <t>6-9</t>
  </si>
  <si>
    <t>Core 2- Taken together, Admitted to CARE</t>
  </si>
  <si>
    <t xml:space="preserve">Social Studies Pedagogy </t>
  </si>
  <si>
    <t>Total</t>
  </si>
  <si>
    <t>Core 3- Taken together, Admitted to CARE</t>
  </si>
  <si>
    <r>
      <t xml:space="preserve">Grand Credit Total </t>
    </r>
    <r>
      <rPr>
        <sz val="9"/>
        <rFont val="Calibri"/>
        <family val="2"/>
      </rPr>
      <t>(120 minimum)</t>
    </r>
  </si>
  <si>
    <t>Congratulations, Graduate!</t>
  </si>
  <si>
    <t xml:space="preserve">Adapting Curriculum/Inclusive </t>
  </si>
  <si>
    <t>Core 4- Taken together, Admitted to CARE</t>
  </si>
  <si>
    <t>Transfer Courses (AP, ECE), Winter/Summer Session Courses</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</si>
  <si>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</si>
  <si>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</si>
  <si>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</si>
  <si>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</si>
  <si>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t xml:space="preserve"> ELAC Foundational Concepts Placement</t>
  </si>
  <si>
    <t>Math Placement:</t>
  </si>
  <si>
    <t>Writing 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</si>
</sst>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9"/>
      <color rgb="FF000000"/>
      <name val="Calibri"/>
      <family val="2"/>
      <scheme val="minor"/>
    </font>
    <font>
      <sz val="9"/>
      <color theme="1"/>
      <name val="Calibri"/>
      <family val="2"/>
      <scheme val="minor"/>
    </font>
    <font>
      <sz val="10"/>
      <color indexed="8"/>
      <name val="Calibri"/>
      <family val="2"/>
    </font>
    <font>
      <sz val="10"/>
      <color rgb="FF000000"/>
      <name val="Calibri"/>
      <family val="2"/>
      <scheme val="minor"/>
    </font>
    <font>
      <sz val="8"/>
      <color rgb="FF000000"/>
      <name val="Calibri"/>
      <family val="2"/>
      <scheme val="minor"/>
    </font>
  </fonts>
  <fills count="24">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F2F2F2"/>
        <bgColor rgb="FF000000"/>
      </patternFill>
    </fill>
    <fill>
      <patternFill patternType="solid">
        <fgColor rgb="FF0070C0"/>
        <bgColor indexed="64"/>
      </patternFill>
    </fill>
    <fill>
      <patternFill patternType="solid">
        <fgColor theme="4"/>
        <bgColor indexed="64"/>
      </patternFill>
    </fill>
    <fill>
      <patternFill patternType="solid">
        <fgColor theme="9" tint="0.59999389629810485"/>
        <bgColor rgb="FF000000"/>
      </patternFill>
    </fill>
    <fill>
      <patternFill patternType="solid">
        <fgColor theme="9" tint="0.59999389629810485"/>
        <bgColor indexed="64"/>
      </patternFill>
    </fill>
    <fill>
      <patternFill patternType="solid">
        <fgColor rgb="FF92D050"/>
        <bgColor rgb="FF000000"/>
      </patternFill>
    </fill>
    <fill>
      <patternFill patternType="solid">
        <fgColor rgb="FFFFFFFF"/>
        <bgColor rgb="FF000000"/>
      </patternFill>
    </fill>
    <fill>
      <patternFill patternType="solid">
        <fgColor rgb="FF4F81BD"/>
        <bgColor rgb="FF000000"/>
      </patternFill>
    </fill>
    <fill>
      <patternFill patternType="solid">
        <fgColor rgb="FFB1A0C7"/>
        <bgColor rgb="FF000000"/>
      </patternFill>
    </fill>
    <fill>
      <patternFill patternType="solid">
        <fgColor rgb="FFB1A0C7"/>
        <bgColor indexed="64"/>
      </patternFill>
    </fill>
  </fills>
  <borders count="68">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rgb="FF000000"/>
      </right>
      <top style="medium">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rgb="FF000000"/>
      </right>
      <top/>
      <bottom/>
      <diagonal/>
    </border>
    <border>
      <left style="thin">
        <color indexed="64"/>
      </left>
      <right style="thin">
        <color rgb="FF000000"/>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rgb="FF000000"/>
      </bottom>
      <diagonal/>
    </border>
    <border>
      <left/>
      <right style="medium">
        <color indexed="64"/>
      </right>
      <top/>
      <bottom style="thin">
        <color rgb="FF000000"/>
      </bottom>
      <diagonal/>
    </border>
    <border>
      <left style="thin">
        <color indexed="64"/>
      </left>
      <right style="thin">
        <color rgb="FF000000"/>
      </right>
      <top/>
      <bottom style="thin">
        <color indexed="64"/>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2">
    <xf numFmtId="0" fontId="0" fillId="0" borderId="0"/>
    <xf numFmtId="0" fontId="1" fillId="0" borderId="0"/>
  </cellStyleXfs>
  <cellXfs count="336">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5" xfId="0" applyFont="1" applyFill="1" applyBorder="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2" fillId="0" borderId="29" xfId="0" applyFont="1" applyBorder="1"/>
    <xf numFmtId="0" fontId="9" fillId="0" borderId="2" xfId="0" applyFont="1" applyBorder="1"/>
    <xf numFmtId="0" fontId="3" fillId="0" borderId="20" xfId="1" applyFont="1" applyBorder="1" applyAlignment="1" applyProtection="1">
      <alignment horizontal="center"/>
      <protection hidden="1"/>
    </xf>
    <xf numFmtId="0" fontId="9" fillId="0" borderId="33" xfId="0" applyFont="1" applyBorder="1" applyAlignment="1">
      <alignment horizontal="left"/>
    </xf>
    <xf numFmtId="0" fontId="14" fillId="0" borderId="30" xfId="0" applyFont="1" applyBorder="1" applyAlignment="1">
      <alignment horizontal="center" vertical="center" wrapText="1"/>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4" xfId="0" applyFont="1" applyBorder="1" applyAlignment="1">
      <alignment horizontal="left"/>
    </xf>
    <xf numFmtId="0" fontId="12" fillId="0" borderId="13" xfId="0" applyFont="1" applyBorder="1"/>
    <xf numFmtId="0" fontId="9" fillId="0" borderId="21" xfId="0" applyFont="1" applyBorder="1"/>
    <xf numFmtId="0" fontId="9" fillId="0" borderId="43" xfId="0" applyFont="1" applyBorder="1" applyAlignment="1">
      <alignment horizontal="left"/>
    </xf>
    <xf numFmtId="0" fontId="9" fillId="0" borderId="42" xfId="0" applyFont="1" applyBorder="1" applyAlignment="1">
      <alignment horizontal="left"/>
    </xf>
    <xf numFmtId="0" fontId="12" fillId="0" borderId="26" xfId="0" applyFont="1" applyBorder="1" applyAlignment="1">
      <alignment horizontal="left" vertical="center"/>
    </xf>
    <xf numFmtId="0" fontId="9" fillId="0" borderId="43" xfId="0" applyFont="1" applyBorder="1"/>
    <xf numFmtId="0" fontId="9" fillId="0" borderId="6"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9" xfId="0" applyFont="1" applyBorder="1" applyAlignment="1">
      <alignment horizontal="left"/>
    </xf>
    <xf numFmtId="0" fontId="12" fillId="2" borderId="5" xfId="0" applyFont="1" applyFill="1" applyBorder="1" applyAlignment="1">
      <alignment horizontal="left" vertical="center"/>
    </xf>
    <xf numFmtId="0" fontId="14" fillId="2" borderId="5" xfId="0" applyFont="1" applyFill="1" applyBorder="1" applyAlignment="1">
      <alignment horizontal="left"/>
    </xf>
    <xf numFmtId="0" fontId="12" fillId="2" borderId="5" xfId="0" applyFont="1" applyFill="1" applyBorder="1" applyAlignment="1">
      <alignment horizontal="left"/>
    </xf>
    <xf numFmtId="0" fontId="9" fillId="2" borderId="20" xfId="0" applyFont="1" applyFill="1" applyBorder="1"/>
    <xf numFmtId="0" fontId="6" fillId="0" borderId="9" xfId="1" applyFont="1" applyBorder="1" applyAlignment="1">
      <alignment horizontal="center"/>
    </xf>
    <xf numFmtId="0" fontId="6" fillId="3" borderId="32"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3" xfId="0" applyFont="1" applyBorder="1" applyAlignment="1">
      <alignment horizontal="center"/>
    </xf>
    <xf numFmtId="0" fontId="9" fillId="5" borderId="33"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5" borderId="42"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4" xfId="0" applyNumberFormat="1" applyFont="1" applyFill="1" applyBorder="1" applyAlignment="1">
      <alignment horizontal="center"/>
    </xf>
    <xf numFmtId="0" fontId="9" fillId="0" borderId="33"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18" fillId="0" borderId="0" xfId="0" applyFont="1" applyAlignment="1">
      <alignment vertical="center" wrapText="1"/>
    </xf>
    <xf numFmtId="0" fontId="9" fillId="7" borderId="44" xfId="0" applyFont="1" applyFill="1" applyBorder="1" applyAlignment="1">
      <alignment horizontal="center"/>
    </xf>
    <xf numFmtId="0" fontId="6" fillId="0" borderId="22" xfId="1" applyFont="1" applyBorder="1" applyAlignment="1">
      <alignment horizontal="center"/>
    </xf>
    <xf numFmtId="0" fontId="9" fillId="0" borderId="23" xfId="0" applyFont="1" applyBorder="1" applyAlignment="1" applyProtection="1">
      <alignment horizontal="center"/>
      <protection locked="0"/>
    </xf>
    <xf numFmtId="0" fontId="9" fillId="0" borderId="3" xfId="0" applyFont="1" applyBorder="1"/>
    <xf numFmtId="0" fontId="9" fillId="0" borderId="53" xfId="0" applyFont="1" applyBorder="1" applyAlignment="1">
      <alignment horizontal="left"/>
    </xf>
    <xf numFmtId="0" fontId="9" fillId="0" borderId="18" xfId="0" applyFont="1" applyBorder="1" applyAlignment="1">
      <alignment horizontal="left"/>
    </xf>
    <xf numFmtId="0" fontId="9" fillId="0" borderId="25" xfId="0" applyFont="1" applyBorder="1" applyAlignment="1">
      <alignment horizontal="center"/>
    </xf>
    <xf numFmtId="0" fontId="9" fillId="5" borderId="16" xfId="0" applyFont="1" applyFill="1" applyBorder="1" applyAlignment="1">
      <alignment horizontal="center"/>
    </xf>
    <xf numFmtId="0" fontId="9" fillId="0" borderId="37" xfId="0" applyFont="1" applyBorder="1"/>
    <xf numFmtId="0" fontId="9" fillId="0" borderId="54" xfId="0" applyFont="1" applyBorder="1" applyAlignment="1">
      <alignment horizontal="left"/>
    </xf>
    <xf numFmtId="0" fontId="12" fillId="0" borderId="7" xfId="0" applyFont="1" applyBorder="1"/>
    <xf numFmtId="49" fontId="12" fillId="0" borderId="6" xfId="0" applyNumberFormat="1" applyFont="1" applyBorder="1" applyAlignment="1">
      <alignment horizontal="center"/>
    </xf>
    <xf numFmtId="49" fontId="12" fillId="5" borderId="15" xfId="0" applyNumberFormat="1" applyFont="1" applyFill="1" applyBorder="1" applyAlignment="1">
      <alignment horizontal="center"/>
    </xf>
    <xf numFmtId="49" fontId="12" fillId="4" borderId="2" xfId="0" applyNumberFormat="1" applyFont="1" applyFill="1" applyBorder="1" applyAlignment="1">
      <alignment horizontal="center"/>
    </xf>
    <xf numFmtId="0" fontId="9" fillId="0" borderId="56" xfId="0" applyFont="1" applyBorder="1" applyAlignment="1">
      <alignment horizontal="left"/>
    </xf>
    <xf numFmtId="0" fontId="9" fillId="0" borderId="7" xfId="0" applyFont="1" applyBorder="1" applyAlignment="1">
      <alignment horizontal="left"/>
    </xf>
    <xf numFmtId="0" fontId="9" fillId="5" borderId="7" xfId="0" applyFont="1" applyFill="1" applyBorder="1" applyAlignment="1">
      <alignment horizontal="center"/>
    </xf>
    <xf numFmtId="0" fontId="9" fillId="4" borderId="2" xfId="0" applyFont="1" applyFill="1" applyBorder="1"/>
    <xf numFmtId="0" fontId="9" fillId="4" borderId="1" xfId="0" applyFont="1" applyFill="1" applyBorder="1"/>
    <xf numFmtId="0" fontId="9" fillId="0" borderId="57" xfId="0" applyFont="1" applyBorder="1" applyAlignment="1">
      <alignment horizontal="left"/>
    </xf>
    <xf numFmtId="0" fontId="9" fillId="6" borderId="27" xfId="0" applyFont="1" applyFill="1" applyBorder="1" applyAlignment="1">
      <alignment horizontal="center"/>
    </xf>
    <xf numFmtId="0" fontId="9" fillId="4" borderId="58" xfId="0" applyFont="1" applyFill="1" applyBorder="1"/>
    <xf numFmtId="0" fontId="9" fillId="0" borderId="51" xfId="0" applyFont="1" applyBorder="1" applyAlignment="1">
      <alignment horizontal="left"/>
    </xf>
    <xf numFmtId="0" fontId="9" fillId="6" borderId="6" xfId="0" applyFont="1" applyFill="1" applyBorder="1" applyAlignment="1">
      <alignment horizontal="center"/>
    </xf>
    <xf numFmtId="0" fontId="21" fillId="0" borderId="2" xfId="0" applyFont="1" applyBorder="1"/>
    <xf numFmtId="0" fontId="9" fillId="5" borderId="6" xfId="0" applyFont="1" applyFill="1" applyBorder="1" applyAlignment="1">
      <alignment horizontal="center"/>
    </xf>
    <xf numFmtId="0" fontId="9" fillId="4" borderId="30" xfId="0" applyFont="1" applyFill="1" applyBorder="1"/>
    <xf numFmtId="0" fontId="9" fillId="4" borderId="3" xfId="0" applyFont="1" applyFill="1" applyBorder="1"/>
    <xf numFmtId="0" fontId="9" fillId="0" borderId="27" xfId="0" applyFont="1" applyBorder="1" applyAlignment="1">
      <alignment horizontal="left"/>
    </xf>
    <xf numFmtId="0" fontId="9" fillId="4" borderId="43" xfId="0" applyFont="1" applyFill="1" applyBorder="1"/>
    <xf numFmtId="0" fontId="9" fillId="16" borderId="6" xfId="0" applyFont="1" applyFill="1" applyBorder="1" applyAlignment="1">
      <alignment horizontal="center"/>
    </xf>
    <xf numFmtId="0" fontId="9" fillId="4" borderId="7" xfId="0" applyFont="1" applyFill="1" applyBorder="1"/>
    <xf numFmtId="0" fontId="9" fillId="0" borderId="7" xfId="0" applyFont="1" applyBorder="1"/>
    <xf numFmtId="0" fontId="9" fillId="0" borderId="19" xfId="0" applyFont="1" applyBorder="1"/>
    <xf numFmtId="0" fontId="9" fillId="0" borderId="29" xfId="0" applyFont="1" applyBorder="1"/>
    <xf numFmtId="0" fontId="9" fillId="5" borderId="15" xfId="0" applyFont="1" applyFill="1" applyBorder="1" applyAlignment="1">
      <alignment horizontal="center"/>
    </xf>
    <xf numFmtId="0" fontId="9" fillId="6" borderId="15" xfId="0" applyFont="1" applyFill="1" applyBorder="1" applyAlignment="1">
      <alignment horizontal="center"/>
    </xf>
    <xf numFmtId="0" fontId="9" fillId="16" borderId="15" xfId="0" applyFont="1" applyFill="1" applyBorder="1" applyAlignment="1">
      <alignment horizontal="center"/>
    </xf>
    <xf numFmtId="0" fontId="12" fillId="2" borderId="8" xfId="0" applyFont="1" applyFill="1" applyBorder="1"/>
    <xf numFmtId="0" fontId="12" fillId="2" borderId="0" xfId="0" applyFont="1" applyFill="1"/>
    <xf numFmtId="0" fontId="12" fillId="2" borderId="0" xfId="0" applyFont="1" applyFill="1" applyAlignment="1">
      <alignment horizontal="center"/>
    </xf>
    <xf numFmtId="0" fontId="12" fillId="2" borderId="30" xfId="0" applyFont="1" applyFill="1" applyBorder="1" applyAlignment="1">
      <alignment horizontal="center"/>
    </xf>
    <xf numFmtId="0" fontId="12" fillId="0" borderId="6" xfId="0" applyFont="1" applyBorder="1" applyAlignment="1">
      <alignment horizontal="left"/>
    </xf>
    <xf numFmtId="0" fontId="14" fillId="0" borderId="42" xfId="0" applyFont="1" applyBorder="1" applyAlignment="1">
      <alignment horizontal="left"/>
    </xf>
    <xf numFmtId="0" fontId="12" fillId="0" borderId="33" xfId="0" applyFont="1" applyBorder="1" applyAlignment="1">
      <alignment horizontal="left"/>
    </xf>
    <xf numFmtId="0" fontId="12" fillId="0" borderId="33" xfId="0" applyFont="1" applyBorder="1" applyAlignment="1">
      <alignment horizontal="center"/>
    </xf>
    <xf numFmtId="0" fontId="12" fillId="6" borderId="42" xfId="0" applyFont="1" applyFill="1" applyBorder="1" applyAlignment="1">
      <alignment horizontal="center"/>
    </xf>
    <xf numFmtId="0" fontId="12" fillId="0" borderId="21" xfId="0" applyFont="1" applyBorder="1" applyAlignment="1">
      <alignment horizontal="center"/>
    </xf>
    <xf numFmtId="0" fontId="12" fillId="0" borderId="1" xfId="0" applyFont="1" applyBorder="1"/>
    <xf numFmtId="0" fontId="9" fillId="0" borderId="55" xfId="0" applyFont="1" applyBorder="1"/>
    <xf numFmtId="0" fontId="9" fillId="0" borderId="1" xfId="0" applyFont="1" applyBorder="1"/>
    <xf numFmtId="0" fontId="9" fillId="4" borderId="55" xfId="0" applyFont="1" applyFill="1" applyBorder="1"/>
    <xf numFmtId="0" fontId="9" fillId="16" borderId="19" xfId="0" applyFont="1" applyFill="1" applyBorder="1" applyAlignment="1">
      <alignment horizontal="center"/>
    </xf>
    <xf numFmtId="0" fontId="9" fillId="0" borderId="24" xfId="0" applyFont="1" applyBorder="1"/>
    <xf numFmtId="0" fontId="9" fillId="0" borderId="61" xfId="0" applyFont="1" applyBorder="1" applyAlignment="1">
      <alignment horizontal="left"/>
    </xf>
    <xf numFmtId="0" fontId="9" fillId="8" borderId="33" xfId="0" applyFont="1" applyFill="1" applyBorder="1" applyAlignment="1">
      <alignment horizontal="center"/>
    </xf>
    <xf numFmtId="0" fontId="9" fillId="4" borderId="21" xfId="0" applyFont="1" applyFill="1" applyBorder="1"/>
    <xf numFmtId="0" fontId="12" fillId="0" borderId="28" xfId="0" applyFont="1" applyBorder="1"/>
    <xf numFmtId="0" fontId="12" fillId="2" borderId="4" xfId="0" applyFont="1" applyFill="1" applyBorder="1"/>
    <xf numFmtId="0" fontId="9" fillId="15" borderId="27" xfId="0" applyFont="1" applyFill="1" applyBorder="1" applyAlignment="1">
      <alignment horizontal="center"/>
    </xf>
    <xf numFmtId="0" fontId="13" fillId="2" borderId="4" xfId="0" applyFont="1" applyFill="1" applyBorder="1" applyAlignment="1">
      <alignment horizontal="center"/>
    </xf>
    <xf numFmtId="0" fontId="14" fillId="0" borderId="27" xfId="0" applyFont="1" applyBorder="1"/>
    <xf numFmtId="0" fontId="13" fillId="2" borderId="13" xfId="0" applyFont="1" applyFill="1" applyBorder="1" applyAlignment="1">
      <alignment horizontal="center"/>
    </xf>
    <xf numFmtId="0" fontId="9" fillId="18" borderId="3" xfId="0" applyFont="1" applyFill="1" applyBorder="1"/>
    <xf numFmtId="0" fontId="12" fillId="18" borderId="3" xfId="0" applyFont="1" applyFill="1" applyBorder="1"/>
    <xf numFmtId="0" fontId="9" fillId="18" borderId="1" xfId="0" applyFont="1" applyFill="1" applyBorder="1"/>
    <xf numFmtId="0" fontId="14" fillId="18" borderId="7" xfId="0" applyFont="1" applyFill="1" applyBorder="1"/>
    <xf numFmtId="0" fontId="14" fillId="18" borderId="9" xfId="0" applyFont="1" applyFill="1" applyBorder="1"/>
    <xf numFmtId="0" fontId="9" fillId="18" borderId="26" xfId="0" applyFont="1" applyFill="1" applyBorder="1"/>
    <xf numFmtId="0" fontId="23" fillId="0" borderId="3" xfId="0" applyFont="1" applyBorder="1"/>
    <xf numFmtId="0" fontId="23" fillId="0" borderId="7" xfId="0" applyFont="1" applyBorder="1"/>
    <xf numFmtId="0" fontId="20" fillId="0" borderId="15" xfId="0" applyFont="1" applyBorder="1" applyAlignment="1">
      <alignment horizontal="left"/>
    </xf>
    <xf numFmtId="0" fontId="23" fillId="0" borderId="6" xfId="0" applyFont="1" applyBorder="1" applyAlignment="1">
      <alignment horizontal="left"/>
    </xf>
    <xf numFmtId="0" fontId="23" fillId="0" borderId="6" xfId="0" applyFont="1" applyBorder="1" applyAlignment="1">
      <alignment horizontal="center"/>
    </xf>
    <xf numFmtId="0" fontId="23" fillId="19" borderId="15" xfId="0" applyFont="1" applyFill="1" applyBorder="1" applyAlignment="1">
      <alignment horizontal="center"/>
    </xf>
    <xf numFmtId="0" fontId="23" fillId="20" borderId="2" xfId="0" applyFont="1" applyFill="1" applyBorder="1" applyAlignment="1">
      <alignment horizontal="left"/>
    </xf>
    <xf numFmtId="0" fontId="23" fillId="0" borderId="55" xfId="0" applyFont="1" applyBorder="1"/>
    <xf numFmtId="0" fontId="20" fillId="0" borderId="19" xfId="0" applyFont="1" applyBorder="1" applyAlignment="1">
      <alignment horizontal="left"/>
    </xf>
    <xf numFmtId="0" fontId="23" fillId="0" borderId="19" xfId="0" applyFont="1" applyBorder="1" applyAlignment="1">
      <alignment horizontal="left"/>
    </xf>
    <xf numFmtId="0" fontId="23" fillId="0" borderId="19" xfId="0" applyFont="1" applyBorder="1" applyAlignment="1">
      <alignment horizontal="center"/>
    </xf>
    <xf numFmtId="0" fontId="23" fillId="19" borderId="44" xfId="0" applyFont="1" applyFill="1" applyBorder="1" applyAlignment="1">
      <alignment horizontal="center"/>
    </xf>
    <xf numFmtId="0" fontId="23" fillId="20" borderId="43" xfId="0" applyFont="1" applyFill="1" applyBorder="1" applyAlignment="1">
      <alignment horizontal="left"/>
    </xf>
    <xf numFmtId="0" fontId="23" fillId="0" borderId="3" xfId="0" applyFont="1" applyBorder="1" applyAlignment="1">
      <alignment horizontal="center"/>
    </xf>
    <xf numFmtId="0" fontId="23" fillId="0" borderId="29" xfId="0" applyFont="1" applyBorder="1" applyAlignment="1">
      <alignment horizontal="center"/>
    </xf>
    <xf numFmtId="0" fontId="23" fillId="0" borderId="26" xfId="0" applyFont="1" applyBorder="1"/>
    <xf numFmtId="0" fontId="23" fillId="0" borderId="62" xfId="0" applyFont="1" applyBorder="1" applyAlignment="1">
      <alignment horizontal="center"/>
    </xf>
    <xf numFmtId="0" fontId="23" fillId="0" borderId="63" xfId="0" applyFont="1" applyBorder="1"/>
    <xf numFmtId="0" fontId="20" fillId="0" borderId="0" xfId="0" applyFont="1"/>
    <xf numFmtId="0" fontId="20" fillId="0" borderId="64" xfId="0" applyFont="1" applyBorder="1"/>
    <xf numFmtId="0" fontId="20" fillId="0" borderId="63" xfId="0" applyFont="1" applyBorder="1" applyAlignment="1">
      <alignment horizontal="center"/>
    </xf>
    <xf numFmtId="0" fontId="23" fillId="0" borderId="13" xfId="0" applyFont="1" applyBorder="1" applyAlignment="1">
      <alignment horizontal="center"/>
    </xf>
    <xf numFmtId="0" fontId="23" fillId="0" borderId="27" xfId="0" applyFont="1" applyBorder="1"/>
    <xf numFmtId="0" fontId="23" fillId="0" borderId="33" xfId="0" applyFont="1" applyBorder="1" applyAlignment="1">
      <alignment horizontal="left"/>
    </xf>
    <xf numFmtId="0" fontId="23" fillId="0" borderId="33" xfId="0" applyFont="1" applyBorder="1" applyAlignment="1">
      <alignment horizontal="center"/>
    </xf>
    <xf numFmtId="0" fontId="23" fillId="0" borderId="39" xfId="0" applyFont="1" applyBorder="1"/>
    <xf numFmtId="0" fontId="20" fillId="0" borderId="65" xfId="0" applyFont="1" applyBorder="1" applyAlignment="1">
      <alignment horizontal="left"/>
    </xf>
    <xf numFmtId="0" fontId="23" fillId="0" borderId="66" xfId="0" applyFont="1" applyBorder="1" applyAlignment="1">
      <alignment horizontal="left"/>
    </xf>
    <xf numFmtId="49" fontId="23" fillId="0" borderId="66" xfId="0" applyNumberFormat="1" applyFont="1" applyBorder="1" applyAlignment="1">
      <alignment horizontal="center"/>
    </xf>
    <xf numFmtId="0" fontId="12" fillId="0" borderId="2" xfId="0" applyFont="1" applyBorder="1" applyAlignment="1">
      <alignment horizontal="center"/>
    </xf>
    <xf numFmtId="49" fontId="12" fillId="0" borderId="2" xfId="0" applyNumberFormat="1" applyFont="1" applyBorder="1" applyAlignment="1">
      <alignment horizontal="center"/>
    </xf>
    <xf numFmtId="0" fontId="3" fillId="0" borderId="2" xfId="1" applyFont="1" applyBorder="1" applyAlignment="1" applyProtection="1">
      <alignment horizontal="center"/>
      <protection locked="0"/>
    </xf>
    <xf numFmtId="0" fontId="23" fillId="0" borderId="67" xfId="0" applyFont="1" applyBorder="1"/>
    <xf numFmtId="0" fontId="14" fillId="0" borderId="2" xfId="0" applyFont="1" applyBorder="1"/>
    <xf numFmtId="0" fontId="9" fillId="0" borderId="13" xfId="0" applyFont="1" applyBorder="1"/>
    <xf numFmtId="0" fontId="9" fillId="23" borderId="15" xfId="0" applyFont="1" applyFill="1" applyBorder="1" applyAlignment="1">
      <alignment horizontal="center"/>
    </xf>
    <xf numFmtId="0" fontId="9" fillId="0" borderId="38" xfId="0" applyFont="1" applyBorder="1" applyAlignment="1">
      <alignment horizontal="center"/>
    </xf>
    <xf numFmtId="0" fontId="9" fillId="0" borderId="17" xfId="0" applyFont="1" applyBorder="1" applyAlignment="1">
      <alignment horizontal="center"/>
    </xf>
    <xf numFmtId="0" fontId="9" fillId="0" borderId="39" xfId="0" applyFont="1" applyBorder="1" applyAlignment="1">
      <alignment horizontal="center"/>
    </xf>
    <xf numFmtId="0" fontId="4" fillId="0" borderId="31" xfId="1" applyFont="1" applyBorder="1" applyAlignment="1">
      <alignment horizontal="right"/>
    </xf>
    <xf numFmtId="0" fontId="4" fillId="0" borderId="35" xfId="1" applyFont="1" applyBorder="1" applyAlignment="1">
      <alignment horizontal="right"/>
    </xf>
    <xf numFmtId="0" fontId="4" fillId="0" borderId="36" xfId="1" applyFont="1" applyBorder="1" applyAlignment="1">
      <alignment horizontal="right"/>
    </xf>
    <xf numFmtId="0" fontId="9" fillId="4" borderId="29"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0" borderId="52" xfId="0" applyFont="1" applyBorder="1" applyAlignment="1">
      <alignment horizontal="center" vertical="center"/>
    </xf>
    <xf numFmtId="0" fontId="9" fillId="0" borderId="59" xfId="0" applyFont="1" applyBorder="1" applyAlignment="1">
      <alignment horizontal="center" vertical="center"/>
    </xf>
    <xf numFmtId="0" fontId="9" fillId="6" borderId="19" xfId="0" applyFont="1" applyFill="1" applyBorder="1" applyAlignment="1">
      <alignment horizontal="center" vertical="center"/>
    </xf>
    <xf numFmtId="0" fontId="9" fillId="6" borderId="52" xfId="0" applyFont="1" applyFill="1" applyBorder="1" applyAlignment="1">
      <alignment horizontal="center" vertical="center"/>
    </xf>
    <xf numFmtId="0" fontId="9" fillId="6" borderId="59" xfId="0" applyFont="1" applyFill="1" applyBorder="1" applyAlignment="1">
      <alignment horizontal="center" vertical="center"/>
    </xf>
    <xf numFmtId="0" fontId="9" fillId="0" borderId="30" xfId="0" applyFont="1" applyBorder="1" applyAlignment="1">
      <alignment horizontal="left" vertical="center" wrapText="1"/>
    </xf>
    <xf numFmtId="0" fontId="9" fillId="0" borderId="60" xfId="0" applyFont="1" applyBorder="1" applyAlignment="1">
      <alignment horizontal="left" vertical="center" wrapText="1"/>
    </xf>
    <xf numFmtId="0" fontId="23" fillId="21" borderId="19" xfId="0" applyFont="1" applyFill="1" applyBorder="1" applyAlignment="1">
      <alignment horizontal="center" vertical="center"/>
    </xf>
    <xf numFmtId="0" fontId="23" fillId="21" borderId="52" xfId="0" applyFont="1" applyFill="1" applyBorder="1" applyAlignment="1">
      <alignment horizontal="center" vertical="center"/>
    </xf>
    <xf numFmtId="0" fontId="23" fillId="21" borderId="33" xfId="0" applyFont="1" applyFill="1" applyBorder="1" applyAlignment="1">
      <alignment horizontal="center" vertical="center"/>
    </xf>
    <xf numFmtId="0" fontId="24" fillId="20" borderId="43" xfId="0" applyFont="1" applyFill="1" applyBorder="1" applyAlignment="1">
      <alignment horizontal="center" vertical="center" wrapText="1"/>
    </xf>
    <xf numFmtId="0" fontId="24" fillId="20" borderId="45" xfId="0" applyFont="1" applyFill="1" applyBorder="1" applyAlignment="1">
      <alignment horizontal="center" vertical="center" wrapText="1"/>
    </xf>
    <xf numFmtId="0" fontId="24" fillId="20" borderId="21" xfId="0" applyFont="1" applyFill="1" applyBorder="1" applyAlignment="1">
      <alignment horizontal="center" vertical="center" wrapText="1"/>
    </xf>
    <xf numFmtId="0" fontId="23" fillId="21" borderId="26" xfId="0" applyFont="1" applyFill="1" applyBorder="1" applyAlignment="1">
      <alignment horizontal="center" vertical="center"/>
    </xf>
    <xf numFmtId="0" fontId="23" fillId="21" borderId="51" xfId="0" applyFont="1" applyFill="1" applyBorder="1" applyAlignment="1">
      <alignment horizontal="center" vertical="center"/>
    </xf>
    <xf numFmtId="0" fontId="23" fillId="21" borderId="27" xfId="0" applyFont="1" applyFill="1" applyBorder="1" applyAlignment="1">
      <alignment horizontal="center" vertical="center"/>
    </xf>
    <xf numFmtId="0" fontId="23" fillId="22" borderId="19" xfId="0" applyFont="1" applyFill="1" applyBorder="1" applyAlignment="1">
      <alignment horizontal="center" vertical="center"/>
    </xf>
    <xf numFmtId="0" fontId="23" fillId="22" borderId="52" xfId="0" applyFont="1" applyFill="1" applyBorder="1" applyAlignment="1">
      <alignment horizontal="center" vertical="center"/>
    </xf>
    <xf numFmtId="0" fontId="23" fillId="22" borderId="33" xfId="0" applyFont="1" applyFill="1" applyBorder="1" applyAlignment="1">
      <alignment horizontal="center" vertical="center"/>
    </xf>
    <xf numFmtId="0" fontId="7" fillId="12" borderId="8" xfId="0" applyFont="1" applyFill="1" applyBorder="1" applyAlignment="1">
      <alignment horizontal="center"/>
    </xf>
    <xf numFmtId="0" fontId="7" fillId="12" borderId="34" xfId="0" applyFont="1" applyFill="1" applyBorder="1" applyAlignment="1">
      <alignment horizontal="center"/>
    </xf>
    <xf numFmtId="0" fontId="7" fillId="12" borderId="23" xfId="0" applyFont="1" applyFill="1" applyBorder="1" applyAlignment="1">
      <alignment horizontal="center"/>
    </xf>
    <xf numFmtId="0" fontId="7" fillId="12" borderId="58" xfId="0" applyFont="1" applyFill="1" applyBorder="1" applyAlignment="1">
      <alignment horizontal="center"/>
    </xf>
    <xf numFmtId="0" fontId="9" fillId="0" borderId="43"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21" xfId="0" applyFont="1" applyBorder="1" applyAlignment="1">
      <alignment horizontal="center" vertical="center" wrapText="1"/>
    </xf>
    <xf numFmtId="0" fontId="9" fillId="11" borderId="15" xfId="0" applyFont="1" applyFill="1" applyBorder="1" applyAlignment="1">
      <alignment horizontal="center"/>
    </xf>
    <xf numFmtId="0" fontId="9" fillId="11" borderId="7" xfId="0" applyFont="1" applyFill="1" applyBorder="1" applyAlignment="1">
      <alignment horizontal="center"/>
    </xf>
    <xf numFmtId="0" fontId="9" fillId="0" borderId="15" xfId="0" applyFont="1" applyBorder="1" applyAlignment="1">
      <alignment horizontal="center"/>
    </xf>
    <xf numFmtId="0" fontId="9" fillId="0" borderId="34" xfId="0" applyFont="1" applyBorder="1" applyAlignment="1">
      <alignment horizontal="center"/>
    </xf>
    <xf numFmtId="0" fontId="9" fillId="0" borderId="7" xfId="0" applyFont="1" applyBorder="1" applyAlignment="1">
      <alignment horizontal="center"/>
    </xf>
    <xf numFmtId="0" fontId="9" fillId="0" borderId="44" xfId="0" applyFont="1" applyBorder="1" applyAlignment="1">
      <alignment horizontal="center"/>
    </xf>
    <xf numFmtId="0" fontId="9" fillId="0" borderId="48" xfId="0" applyFont="1" applyBorder="1" applyAlignment="1">
      <alignment horizontal="center"/>
    </xf>
    <xf numFmtId="0" fontId="9" fillId="0" borderId="26" xfId="0" applyFont="1" applyBorder="1" applyAlignment="1">
      <alignment horizontal="center"/>
    </xf>
    <xf numFmtId="0" fontId="9" fillId="0" borderId="42" xfId="0" applyFont="1" applyBorder="1" applyAlignment="1">
      <alignment horizontal="center"/>
    </xf>
    <xf numFmtId="0" fontId="9" fillId="0" borderId="23" xfId="0" applyFont="1" applyBorder="1" applyAlignment="1">
      <alignment horizontal="center"/>
    </xf>
    <xf numFmtId="0" fontId="9" fillId="0" borderId="27" xfId="0" applyFont="1" applyBorder="1" applyAlignment="1">
      <alignment horizontal="center"/>
    </xf>
    <xf numFmtId="0" fontId="18" fillId="9" borderId="19" xfId="0" applyFont="1" applyFill="1" applyBorder="1" applyAlignment="1">
      <alignment horizontal="center" vertical="center" wrapText="1"/>
    </xf>
    <xf numFmtId="0" fontId="18" fillId="9" borderId="52" xfId="0" applyFont="1" applyFill="1" applyBorder="1" applyAlignment="1">
      <alignment horizontal="center" vertical="center" wrapText="1"/>
    </xf>
    <xf numFmtId="0" fontId="18" fillId="9" borderId="33" xfId="0" applyFont="1" applyFill="1" applyBorder="1" applyAlignment="1">
      <alignment horizontal="center" vertical="center" wrapText="1"/>
    </xf>
    <xf numFmtId="0" fontId="9" fillId="0" borderId="15" xfId="0" applyFont="1" applyBorder="1" applyAlignment="1" applyProtection="1">
      <alignment horizontal="center"/>
      <protection locked="0"/>
    </xf>
    <xf numFmtId="0" fontId="9" fillId="0" borderId="34"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15" fillId="9" borderId="15" xfId="0" applyFont="1" applyFill="1" applyBorder="1" applyAlignment="1">
      <alignment horizontal="center"/>
    </xf>
    <xf numFmtId="0" fontId="15" fillId="9" borderId="34" xfId="0" applyFont="1" applyFill="1" applyBorder="1" applyAlignment="1">
      <alignment horizontal="center"/>
    </xf>
    <xf numFmtId="0" fontId="15" fillId="9" borderId="7" xfId="0" applyFont="1" applyFill="1" applyBorder="1" applyAlignment="1">
      <alignment horizontal="center"/>
    </xf>
    <xf numFmtId="0" fontId="15" fillId="11" borderId="46" xfId="0" applyFont="1" applyFill="1" applyBorder="1" applyAlignment="1">
      <alignment horizontal="center" vertical="center"/>
    </xf>
    <xf numFmtId="0" fontId="15" fillId="11" borderId="34" xfId="0" applyFont="1" applyFill="1" applyBorder="1" applyAlignment="1">
      <alignment horizontal="center" vertical="center"/>
    </xf>
    <xf numFmtId="0" fontId="15" fillId="11" borderId="47" xfId="0" applyFont="1" applyFill="1" applyBorder="1" applyAlignment="1">
      <alignment horizontal="center" vertical="center"/>
    </xf>
    <xf numFmtId="0" fontId="15" fillId="11" borderId="46" xfId="0" applyFont="1" applyFill="1" applyBorder="1" applyAlignment="1">
      <alignment horizontal="center"/>
    </xf>
    <xf numFmtId="0" fontId="15" fillId="11" borderId="34" xfId="0" applyFont="1" applyFill="1" applyBorder="1" applyAlignment="1">
      <alignment horizontal="center"/>
    </xf>
    <xf numFmtId="0" fontId="15" fillId="11" borderId="47" xfId="0" applyFont="1" applyFill="1" applyBorder="1" applyAlignment="1">
      <alignment horizontal="center"/>
    </xf>
    <xf numFmtId="0" fontId="15" fillId="11" borderId="15" xfId="0" applyFont="1" applyFill="1" applyBorder="1" applyAlignment="1">
      <alignment horizontal="center"/>
    </xf>
    <xf numFmtId="0" fontId="15" fillId="11" borderId="7" xfId="0" applyFont="1" applyFill="1" applyBorder="1" applyAlignment="1">
      <alignment horizontal="center"/>
    </xf>
    <xf numFmtId="0" fontId="9" fillId="0" borderId="15" xfId="0" applyFont="1" applyBorder="1" applyAlignment="1">
      <alignment horizontal="left"/>
    </xf>
    <xf numFmtId="0" fontId="9" fillId="0" borderId="7" xfId="0" applyFont="1" applyBorder="1" applyAlignment="1">
      <alignment horizontal="left"/>
    </xf>
    <xf numFmtId="0" fontId="6" fillId="0" borderId="40" xfId="1" applyFont="1" applyBorder="1" applyAlignment="1">
      <alignment horizontal="center"/>
    </xf>
    <xf numFmtId="0" fontId="6" fillId="0" borderId="22" xfId="1" applyFont="1" applyBorder="1" applyAlignment="1">
      <alignment horizontal="center"/>
    </xf>
    <xf numFmtId="0" fontId="6" fillId="0" borderId="41" xfId="1" applyFont="1" applyBorder="1" applyAlignment="1">
      <alignment horizontal="center"/>
    </xf>
    <xf numFmtId="0" fontId="20" fillId="17" borderId="3" xfId="0" applyFont="1" applyFill="1" applyBorder="1" applyAlignment="1">
      <alignment horizontal="center" wrapText="1"/>
    </xf>
    <xf numFmtId="0" fontId="7" fillId="10" borderId="32" xfId="0" applyFont="1" applyFill="1" applyBorder="1" applyAlignment="1">
      <alignment horizontal="center"/>
    </xf>
    <xf numFmtId="0" fontId="7" fillId="10" borderId="18" xfId="0" applyFont="1" applyFill="1" applyBorder="1" applyAlignment="1">
      <alignment horizontal="center"/>
    </xf>
    <xf numFmtId="0" fontId="7" fillId="10" borderId="37" xfId="0" applyFont="1" applyFill="1" applyBorder="1" applyAlignment="1">
      <alignment horizontal="center"/>
    </xf>
    <xf numFmtId="0" fontId="9" fillId="9" borderId="31" xfId="0" applyFont="1" applyFill="1" applyBorder="1" applyAlignment="1">
      <alignment horizontal="center"/>
    </xf>
    <xf numFmtId="0" fontId="9" fillId="9" borderId="35" xfId="0" applyFont="1" applyFill="1" applyBorder="1" applyAlignment="1">
      <alignment horizontal="center"/>
    </xf>
    <xf numFmtId="0" fontId="9" fillId="9" borderId="36" xfId="0" applyFont="1" applyFill="1" applyBorder="1" applyAlignment="1">
      <alignment horizontal="center"/>
    </xf>
    <xf numFmtId="0" fontId="4" fillId="5" borderId="31" xfId="1" applyFont="1" applyFill="1" applyBorder="1" applyAlignment="1">
      <alignment horizontal="center"/>
    </xf>
    <xf numFmtId="0" fontId="4" fillId="5" borderId="35" xfId="1" applyFont="1" applyFill="1" applyBorder="1" applyAlignment="1">
      <alignment horizontal="center"/>
    </xf>
    <xf numFmtId="0" fontId="4" fillId="5" borderId="36" xfId="1" applyFont="1" applyFill="1" applyBorder="1" applyAlignment="1">
      <alignment horizontal="center"/>
    </xf>
    <xf numFmtId="0" fontId="20" fillId="14" borderId="8" xfId="0" applyFont="1" applyFill="1" applyBorder="1" applyAlignment="1">
      <alignment horizontal="left"/>
    </xf>
    <xf numFmtId="0" fontId="20" fillId="14" borderId="0" xfId="0" applyFont="1" applyFill="1" applyAlignment="1">
      <alignment horizontal="left"/>
    </xf>
    <xf numFmtId="0" fontId="20" fillId="14" borderId="30" xfId="0" applyFont="1" applyFill="1" applyBorder="1" applyAlignment="1">
      <alignment horizontal="left"/>
    </xf>
    <xf numFmtId="0" fontId="9" fillId="3" borderId="32"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30" xfId="0" applyFont="1" applyFill="1" applyBorder="1" applyAlignment="1">
      <alignment horizontal="left" vertical="center" wrapText="1"/>
    </xf>
    <xf numFmtId="0" fontId="4" fillId="5" borderId="4" xfId="1" applyFont="1" applyFill="1" applyBorder="1" applyAlignment="1">
      <alignment horizontal="center"/>
    </xf>
    <xf numFmtId="0" fontId="4" fillId="5" borderId="5" xfId="1" applyFont="1" applyFill="1" applyBorder="1" applyAlignment="1">
      <alignment horizontal="center"/>
    </xf>
    <xf numFmtId="0" fontId="4" fillId="5" borderId="20" xfId="1" applyFont="1" applyFill="1" applyBorder="1" applyAlignment="1">
      <alignment horizontal="center"/>
    </xf>
    <xf numFmtId="0" fontId="3" fillId="5" borderId="31" xfId="1" applyFont="1" applyFill="1" applyBorder="1" applyAlignment="1">
      <alignment horizontal="center"/>
    </xf>
    <xf numFmtId="0" fontId="3" fillId="5" borderId="35" xfId="1" applyFont="1" applyFill="1" applyBorder="1" applyAlignment="1">
      <alignment horizontal="center"/>
    </xf>
    <xf numFmtId="0" fontId="3" fillId="5" borderId="36" xfId="1" applyFont="1" applyFill="1" applyBorder="1" applyAlignment="1">
      <alignment horizontal="center"/>
    </xf>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30" xfId="1" applyFont="1" applyFill="1" applyBorder="1" applyAlignment="1">
      <alignment horizontal="center"/>
    </xf>
    <xf numFmtId="0" fontId="4" fillId="7" borderId="31" xfId="1" applyFont="1" applyFill="1" applyBorder="1" applyAlignment="1">
      <alignment horizontal="center"/>
    </xf>
    <xf numFmtId="0" fontId="4" fillId="7" borderId="35" xfId="1" applyFont="1" applyFill="1" applyBorder="1" applyAlignment="1">
      <alignment horizontal="center"/>
    </xf>
    <xf numFmtId="0" fontId="4" fillId="7" borderId="36" xfId="1" applyFont="1" applyFill="1" applyBorder="1" applyAlignment="1">
      <alignment horizontal="center"/>
    </xf>
    <xf numFmtId="0" fontId="4" fillId="8" borderId="31" xfId="1" applyFont="1" applyFill="1" applyBorder="1" applyAlignment="1">
      <alignment horizontal="center"/>
    </xf>
    <xf numFmtId="0" fontId="4" fillId="8" borderId="35" xfId="1" applyFont="1" applyFill="1" applyBorder="1" applyAlignment="1">
      <alignment horizontal="center"/>
    </xf>
    <xf numFmtId="0" fontId="4" fillId="8" borderId="36" xfId="1" applyFont="1" applyFill="1" applyBorder="1" applyAlignment="1">
      <alignment horizontal="center"/>
    </xf>
    <xf numFmtId="0" fontId="20" fillId="13" borderId="3" xfId="0" applyFont="1" applyFill="1" applyBorder="1" applyAlignment="1">
      <alignment horizontal="center"/>
    </xf>
    <xf numFmtId="0" fontId="4" fillId="9" borderId="31" xfId="1" applyFont="1" applyFill="1" applyBorder="1" applyAlignment="1">
      <alignment horizontal="center"/>
    </xf>
    <xf numFmtId="0" fontId="4" fillId="9" borderId="35" xfId="1" applyFont="1" applyFill="1" applyBorder="1" applyAlignment="1">
      <alignment horizontal="center"/>
    </xf>
    <xf numFmtId="0" fontId="4" fillId="9" borderId="36" xfId="1" applyFont="1" applyFill="1" applyBorder="1" applyAlignment="1">
      <alignment horizontal="center"/>
    </xf>
    <xf numFmtId="0" fontId="7" fillId="10" borderId="31" xfId="0" applyFont="1" applyFill="1" applyBorder="1" applyAlignment="1">
      <alignment horizontal="center"/>
    </xf>
    <xf numFmtId="0" fontId="7" fillId="10" borderId="35" xfId="0" applyFont="1" applyFill="1" applyBorder="1" applyAlignment="1">
      <alignment horizontal="center"/>
    </xf>
    <xf numFmtId="0" fontId="7" fillId="10" borderId="36" xfId="0" applyFont="1" applyFill="1" applyBorder="1" applyAlignment="1">
      <alignment horizontal="center"/>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30" xfId="1" applyFont="1" applyFill="1" applyBorder="1" applyAlignment="1">
      <alignment horizontal="center" wrapText="1"/>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30" xfId="1" applyFont="1" applyFill="1" applyBorder="1" applyAlignment="1">
      <alignment horizontal="right" vertical="center" wrapText="1"/>
    </xf>
    <xf numFmtId="0" fontId="4" fillId="6" borderId="31" xfId="1" applyFont="1" applyFill="1" applyBorder="1" applyAlignment="1">
      <alignment horizontal="center"/>
    </xf>
    <xf numFmtId="0" fontId="4" fillId="6" borderId="35" xfId="1" applyFont="1" applyFill="1" applyBorder="1" applyAlignment="1">
      <alignment horizontal="center"/>
    </xf>
    <xf numFmtId="0" fontId="4" fillId="6" borderId="36" xfId="1" applyFont="1" applyFill="1" applyBorder="1" applyAlignment="1">
      <alignment horizontal="center"/>
    </xf>
    <xf numFmtId="0" fontId="4" fillId="16" borderId="31" xfId="1" applyFont="1" applyFill="1" applyBorder="1" applyAlignment="1">
      <alignment horizontal="center"/>
    </xf>
    <xf numFmtId="0" fontId="4" fillId="16" borderId="35" xfId="1" applyFont="1" applyFill="1" applyBorder="1" applyAlignment="1">
      <alignment horizontal="center"/>
    </xf>
    <xf numFmtId="0" fontId="4" fillId="16" borderId="36" xfId="1" applyFont="1" applyFill="1" applyBorder="1" applyAlignment="1">
      <alignment horizontal="center"/>
    </xf>
    <xf numFmtId="0" fontId="9" fillId="4" borderId="45" xfId="0" applyFont="1" applyFill="1" applyBorder="1" applyAlignment="1">
      <alignment horizontal="left" vertical="center" wrapText="1"/>
    </xf>
    <xf numFmtId="0" fontId="9" fillId="4" borderId="21" xfId="0" applyFont="1" applyFill="1" applyBorder="1" applyAlignment="1">
      <alignment horizontal="left" vertical="center" wrapText="1"/>
    </xf>
    <xf numFmtId="49" fontId="9" fillId="0" borderId="45" xfId="0" applyNumberFormat="1" applyFont="1" applyBorder="1" applyAlignment="1">
      <alignment horizontal="left" vertical="center"/>
    </xf>
    <xf numFmtId="0" fontId="7" fillId="9" borderId="46" xfId="0" applyFont="1" applyFill="1" applyBorder="1" applyAlignment="1">
      <alignment horizontal="center"/>
    </xf>
    <xf numFmtId="0" fontId="7" fillId="9" borderId="34" xfId="0" applyFont="1" applyFill="1" applyBorder="1" applyAlignment="1">
      <alignment horizontal="center"/>
    </xf>
    <xf numFmtId="0" fontId="7" fillId="9" borderId="47" xfId="0" applyFont="1" applyFill="1" applyBorder="1" applyAlignment="1">
      <alignment horizontal="center"/>
    </xf>
    <xf numFmtId="0" fontId="18" fillId="12" borderId="49" xfId="0" applyFont="1" applyFill="1" applyBorder="1" applyAlignment="1">
      <alignment horizontal="center" vertical="center" wrapText="1"/>
    </xf>
    <xf numFmtId="0" fontId="18" fillId="12" borderId="48" xfId="0" applyFont="1" applyFill="1" applyBorder="1" applyAlignment="1">
      <alignment horizontal="center" vertical="center" wrapText="1"/>
    </xf>
    <xf numFmtId="0" fontId="18" fillId="12" borderId="50"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30" xfId="0" applyFont="1" applyFill="1" applyBorder="1" applyAlignment="1">
      <alignment horizontal="center" vertical="center" wrapText="1"/>
    </xf>
    <xf numFmtId="0" fontId="15" fillId="9" borderId="46" xfId="0" applyFont="1" applyFill="1" applyBorder="1" applyAlignment="1">
      <alignment horizontal="center"/>
    </xf>
    <xf numFmtId="0" fontId="15" fillId="9" borderId="47" xfId="0" applyFont="1" applyFill="1" applyBorder="1" applyAlignment="1">
      <alignment horizontal="center"/>
    </xf>
    <xf numFmtId="0" fontId="15" fillId="12" borderId="32" xfId="0" applyFont="1" applyFill="1" applyBorder="1" applyAlignment="1">
      <alignment horizontal="center"/>
    </xf>
    <xf numFmtId="0" fontId="15" fillId="12" borderId="18" xfId="0" applyFont="1" applyFill="1" applyBorder="1" applyAlignment="1">
      <alignment horizontal="center"/>
    </xf>
    <xf numFmtId="0" fontId="15" fillId="12" borderId="37" xfId="0" applyFont="1" applyFill="1" applyBorder="1" applyAlignment="1">
      <alignment horizontal="center"/>
    </xf>
    <xf numFmtId="0" fontId="15" fillId="12" borderId="8" xfId="0" applyFont="1" applyFill="1" applyBorder="1" applyAlignment="1">
      <alignment horizontal="center"/>
    </xf>
    <xf numFmtId="0" fontId="15" fillId="12" borderId="34" xfId="0" applyFont="1" applyFill="1" applyBorder="1" applyAlignment="1">
      <alignment horizontal="center"/>
    </xf>
    <xf numFmtId="0" fontId="15" fillId="12" borderId="47" xfId="0" applyFont="1" applyFill="1" applyBorder="1" applyAlignment="1">
      <alignment horizontal="center"/>
    </xf>
    <xf numFmtId="0" fontId="14" fillId="0" borderId="27" xfId="0" applyFont="1" applyBorder="1" applyAlignment="1">
      <alignment horizontal="left" vertical="center"/>
    </xf>
    <xf numFmtId="0" fontId="20" fillId="14" borderId="32" xfId="0" applyFont="1" applyFill="1" applyBorder="1" applyAlignment="1"/>
    <xf numFmtId="0" fontId="20" fillId="14" borderId="18" xfId="0" applyFont="1" applyFill="1" applyBorder="1" applyAlignment="1"/>
    <xf numFmtId="0" fontId="20" fillId="14" borderId="37" xfId="0" applyFont="1" applyFill="1" applyBorder="1" applyAlignment="1"/>
    <xf numFmtId="0" fontId="9" fillId="0" borderId="15" xfId="0" applyFont="1" applyBorder="1" applyAlignment="1"/>
    <xf numFmtId="0" fontId="9" fillId="0" borderId="7" xfId="0" applyFont="1" applyBorder="1" applyAlignment="1"/>
  </cellXfs>
  <cellStyles count="2">
    <cellStyle name="Normal" xfId="0" builtinId="0"/>
    <cellStyle name="Normal 2" xfId="1" xr:uid="{00000000-0005-0000-0000-000001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60"/>
  <sheetViews>
    <sheetView tabSelected="1" topLeftCell="A43" zoomScale="130" zoomScaleNormal="130" workbookViewId="0">
      <selection activeCell="O19" sqref="O19"/>
    </sheetView>
  </sheetViews>
  <sheetFormatPr defaultColWidth="8.85546875" defaultRowHeight="12"/>
  <cols>
    <col min="1" max="1" width="5.42578125" style="7" customWidth="1"/>
    <col min="2" max="2" width="16.28515625" style="7" customWidth="1"/>
    <col min="3" max="3" width="28.85546875" style="7" customWidth="1"/>
    <col min="4" max="4" width="11.140625" style="7" customWidth="1"/>
    <col min="5" max="5" width="6.42578125" style="7" bestFit="1" customWidth="1"/>
    <col min="6" max="6" width="9.42578125" style="7" customWidth="1"/>
    <col min="7" max="7" width="27.85546875" style="7" customWidth="1"/>
    <col min="8" max="8" width="3.7109375" style="7" customWidth="1"/>
    <col min="9" max="9" width="6.5703125" style="7"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c r="A1" s="282" t="s">
        <v>0</v>
      </c>
      <c r="B1" s="283"/>
      <c r="C1" s="283"/>
      <c r="D1" s="283"/>
      <c r="E1" s="283"/>
      <c r="F1" s="283"/>
      <c r="G1" s="283"/>
      <c r="H1" s="283"/>
      <c r="I1" s="283"/>
      <c r="J1" s="283"/>
      <c r="K1" s="283"/>
      <c r="L1" s="284"/>
    </row>
    <row r="2" spans="1:12" s="1" customFormat="1" ht="12" customHeight="1">
      <c r="A2" s="298" t="s">
        <v>1</v>
      </c>
      <c r="B2" s="299"/>
      <c r="C2" s="299"/>
      <c r="D2" s="299"/>
      <c r="E2" s="299"/>
      <c r="F2" s="299"/>
      <c r="G2" s="299"/>
      <c r="H2" s="299"/>
      <c r="I2" s="299"/>
      <c r="J2" s="299"/>
      <c r="K2" s="299"/>
      <c r="L2" s="300"/>
    </row>
    <row r="3" spans="1:12" s="1" customFormat="1" ht="17.25" customHeight="1">
      <c r="A3" s="298"/>
      <c r="B3" s="299"/>
      <c r="C3" s="299"/>
      <c r="D3" s="299"/>
      <c r="E3" s="299"/>
      <c r="F3" s="299"/>
      <c r="G3" s="299"/>
      <c r="H3" s="299"/>
      <c r="I3" s="299"/>
      <c r="J3" s="299"/>
      <c r="K3" s="299"/>
      <c r="L3" s="300"/>
    </row>
    <row r="4" spans="1:12" s="1" customFormat="1" ht="12" customHeight="1" thickBot="1">
      <c r="A4" s="301" t="s">
        <v>2</v>
      </c>
      <c r="B4" s="302"/>
      <c r="C4" s="302"/>
      <c r="D4" s="302"/>
      <c r="E4" s="302"/>
      <c r="F4" s="302"/>
      <c r="G4" s="302"/>
      <c r="H4" s="302"/>
      <c r="I4" s="302"/>
      <c r="J4" s="302"/>
      <c r="K4" s="302"/>
      <c r="L4" s="303"/>
    </row>
    <row r="5" spans="1:12" ht="13.9" customHeight="1" thickBot="1">
      <c r="A5" s="261" t="s">
        <v>3</v>
      </c>
      <c r="B5" s="262"/>
      <c r="C5" s="262"/>
      <c r="D5" s="262"/>
      <c r="E5" s="262"/>
      <c r="F5" s="262"/>
      <c r="G5" s="263"/>
      <c r="H5" s="20"/>
      <c r="I5" s="264" t="s">
        <v>4</v>
      </c>
      <c r="J5" s="265"/>
      <c r="K5" s="265"/>
      <c r="L5" s="266"/>
    </row>
    <row r="6" spans="1:12" ht="12.75">
      <c r="A6" s="270" t="s">
        <v>5</v>
      </c>
      <c r="B6" s="271"/>
      <c r="C6" s="271"/>
      <c r="D6" s="271"/>
      <c r="E6" s="271"/>
      <c r="F6" s="271"/>
      <c r="G6" s="272"/>
      <c r="H6" s="21"/>
      <c r="I6" s="60" t="s">
        <v>6</v>
      </c>
      <c r="J6" s="42" t="s">
        <v>7</v>
      </c>
      <c r="K6" s="42" t="s">
        <v>8</v>
      </c>
      <c r="L6" s="11" t="s">
        <v>9</v>
      </c>
    </row>
    <row r="7" spans="1:12" ht="13.9" customHeight="1">
      <c r="A7" s="273"/>
      <c r="B7" s="274"/>
      <c r="C7" s="274"/>
      <c r="D7" s="274"/>
      <c r="E7" s="274"/>
      <c r="F7" s="274"/>
      <c r="G7" s="275"/>
      <c r="H7" s="22"/>
      <c r="I7" s="4"/>
      <c r="J7" s="18"/>
      <c r="K7" s="18"/>
      <c r="L7" s="5"/>
    </row>
    <row r="8" spans="1:12" ht="13.9" customHeight="1" thickBot="1">
      <c r="A8" s="273"/>
      <c r="B8" s="274"/>
      <c r="C8" s="274"/>
      <c r="D8" s="274"/>
      <c r="E8" s="274"/>
      <c r="F8" s="274"/>
      <c r="G8" s="275"/>
      <c r="H8" s="22"/>
      <c r="I8" s="9"/>
      <c r="J8" s="43"/>
      <c r="K8" s="44"/>
      <c r="L8" s="5"/>
    </row>
    <row r="9" spans="1:12" ht="13.9" customHeight="1" thickBot="1">
      <c r="A9" s="291" t="s">
        <v>10</v>
      </c>
      <c r="B9" s="291"/>
      <c r="C9" s="291"/>
      <c r="D9" s="291"/>
      <c r="E9" s="291"/>
      <c r="F9" s="291"/>
      <c r="G9" s="291"/>
      <c r="H9" s="23"/>
      <c r="I9" s="4"/>
      <c r="J9" s="14"/>
      <c r="K9" s="14"/>
      <c r="L9" s="5"/>
    </row>
    <row r="10" spans="1:12" ht="13.9" customHeight="1">
      <c r="A10" s="331" t="s">
        <v>11</v>
      </c>
      <c r="B10" s="332"/>
      <c r="C10" s="332"/>
      <c r="D10" s="332"/>
      <c r="E10" s="332"/>
      <c r="F10" s="332"/>
      <c r="G10" s="333"/>
      <c r="H10" s="23"/>
      <c r="I10" s="4"/>
      <c r="J10" s="14"/>
      <c r="K10" s="14"/>
      <c r="L10" s="5"/>
    </row>
    <row r="11" spans="1:12" ht="13.9" customHeight="1">
      <c r="A11" s="267" t="s">
        <v>12</v>
      </c>
      <c r="B11" s="268"/>
      <c r="C11" s="268"/>
      <c r="D11" s="268"/>
      <c r="E11" s="268"/>
      <c r="F11" s="268"/>
      <c r="G11" s="269"/>
      <c r="H11" s="24"/>
      <c r="I11" s="6"/>
      <c r="J11" s="17"/>
      <c r="K11" s="17"/>
      <c r="L11" s="5"/>
    </row>
    <row r="12" spans="1:12" ht="13.9" customHeight="1">
      <c r="A12" s="267" t="s">
        <v>13</v>
      </c>
      <c r="B12" s="268"/>
      <c r="C12" s="268"/>
      <c r="D12" s="268"/>
      <c r="E12" s="268"/>
      <c r="F12" s="268"/>
      <c r="G12" s="269"/>
      <c r="H12" s="24"/>
      <c r="I12" s="6"/>
      <c r="J12" s="16"/>
      <c r="K12" s="16"/>
      <c r="L12" s="5"/>
    </row>
    <row r="13" spans="1:12" ht="13.9" customHeight="1" thickBot="1">
      <c r="A13" s="267" t="s">
        <v>14</v>
      </c>
      <c r="B13" s="268"/>
      <c r="C13" s="268"/>
      <c r="D13" s="268"/>
      <c r="E13" s="268"/>
      <c r="F13" s="268"/>
      <c r="G13" s="269"/>
      <c r="H13" s="41"/>
      <c r="I13" s="189" t="s">
        <v>15</v>
      </c>
      <c r="J13" s="190"/>
      <c r="K13" s="191"/>
      <c r="L13" s="12">
        <f>SUM(L7:L12)</f>
        <v>0</v>
      </c>
    </row>
    <row r="14" spans="1:12" ht="13.9" customHeight="1" thickBot="1">
      <c r="A14" s="267" t="s">
        <v>16</v>
      </c>
      <c r="B14" s="268"/>
      <c r="C14" s="268"/>
      <c r="D14" s="268"/>
      <c r="E14" s="268"/>
      <c r="F14" s="268"/>
      <c r="G14" s="269"/>
      <c r="H14" s="25"/>
      <c r="I14" s="276" t="s">
        <v>17</v>
      </c>
      <c r="J14" s="277"/>
      <c r="K14" s="277"/>
      <c r="L14" s="278"/>
    </row>
    <row r="15" spans="1:12" ht="13.9" customHeight="1">
      <c r="A15" s="267" t="s">
        <v>18</v>
      </c>
      <c r="B15" s="268"/>
      <c r="C15" s="268"/>
      <c r="D15" s="268"/>
      <c r="E15" s="268"/>
      <c r="F15" s="268"/>
      <c r="G15" s="269"/>
      <c r="H15" s="26"/>
      <c r="I15" s="60" t="s">
        <v>6</v>
      </c>
      <c r="J15" s="42" t="s">
        <v>7</v>
      </c>
      <c r="K15" s="42" t="s">
        <v>8</v>
      </c>
      <c r="L15" s="11" t="s">
        <v>9</v>
      </c>
    </row>
    <row r="16" spans="1:12" ht="13.9" customHeight="1">
      <c r="A16" s="146"/>
      <c r="B16" s="144"/>
      <c r="C16" s="144"/>
      <c r="D16" s="144"/>
      <c r="E16" s="144"/>
      <c r="F16" s="144"/>
      <c r="G16" s="146"/>
      <c r="H16" s="26"/>
      <c r="I16" s="4"/>
      <c r="J16" s="14"/>
      <c r="K16" s="14"/>
      <c r="L16" s="5"/>
    </row>
    <row r="17" spans="1:15" ht="13.9" customHeight="1">
      <c r="A17" s="295" t="s">
        <v>19</v>
      </c>
      <c r="B17" s="296"/>
      <c r="C17" s="296"/>
      <c r="D17" s="296"/>
      <c r="E17" s="296"/>
      <c r="F17" s="296"/>
      <c r="G17" s="297"/>
      <c r="H17" s="26"/>
      <c r="I17" s="9"/>
      <c r="J17" s="17"/>
      <c r="K17" s="15"/>
      <c r="L17" s="5"/>
    </row>
    <row r="18" spans="1:15" s="8" customFormat="1" ht="13.9" customHeight="1">
      <c r="A18" s="61" t="s">
        <v>20</v>
      </c>
      <c r="B18" s="62" t="s">
        <v>6</v>
      </c>
      <c r="C18" s="63" t="s">
        <v>7</v>
      </c>
      <c r="D18" s="62" t="s">
        <v>8</v>
      </c>
      <c r="E18" s="62" t="s">
        <v>9</v>
      </c>
      <c r="F18" s="63" t="s">
        <v>21</v>
      </c>
      <c r="G18" s="64" t="s">
        <v>22</v>
      </c>
      <c r="H18" s="26"/>
      <c r="I18" s="4"/>
      <c r="J18" s="14"/>
      <c r="K18" s="14"/>
      <c r="L18" s="5"/>
    </row>
    <row r="19" spans="1:15" ht="13.9" customHeight="1">
      <c r="A19" s="313" t="s">
        <v>23</v>
      </c>
      <c r="B19" s="314"/>
      <c r="C19" s="314"/>
      <c r="D19" s="314"/>
      <c r="E19" s="314"/>
      <c r="F19" s="314"/>
      <c r="G19" s="315"/>
      <c r="H19" s="26"/>
      <c r="I19" s="4"/>
      <c r="J19" s="14"/>
      <c r="K19" s="14"/>
      <c r="L19" s="5"/>
    </row>
    <row r="20" spans="1:15" ht="13.9" customHeight="1">
      <c r="A20" s="46"/>
      <c r="B20" s="67" t="s">
        <v>24</v>
      </c>
      <c r="C20" s="40" t="s">
        <v>25</v>
      </c>
      <c r="D20" s="68" t="s">
        <v>24</v>
      </c>
      <c r="E20" s="69">
        <v>3</v>
      </c>
      <c r="F20" s="70" t="s">
        <v>26</v>
      </c>
      <c r="G20" s="310" t="s">
        <v>27</v>
      </c>
      <c r="H20" s="26"/>
      <c r="I20" s="6"/>
      <c r="J20" s="17"/>
      <c r="K20" s="17"/>
      <c r="L20" s="5"/>
    </row>
    <row r="21" spans="1:15" ht="13.9" customHeight="1">
      <c r="A21" s="10"/>
      <c r="B21" s="71" t="s">
        <v>28</v>
      </c>
      <c r="C21" s="34" t="s">
        <v>29</v>
      </c>
      <c r="D21" s="71" t="s">
        <v>28</v>
      </c>
      <c r="E21" s="72">
        <v>1</v>
      </c>
      <c r="F21" s="73" t="s">
        <v>26</v>
      </c>
      <c r="G21" s="311"/>
      <c r="H21" s="27"/>
      <c r="I21" s="6"/>
      <c r="J21" s="17"/>
      <c r="K21" s="17"/>
      <c r="L21" s="5"/>
    </row>
    <row r="22" spans="1:15" ht="13.9" customHeight="1">
      <c r="A22" s="10"/>
      <c r="B22" s="71" t="s">
        <v>30</v>
      </c>
      <c r="C22" s="34" t="s">
        <v>31</v>
      </c>
      <c r="D22" s="71" t="s">
        <v>30</v>
      </c>
      <c r="E22" s="72">
        <v>3</v>
      </c>
      <c r="F22" s="74" t="s">
        <v>32</v>
      </c>
      <c r="G22" s="65" t="s">
        <v>33</v>
      </c>
      <c r="H22" s="27"/>
      <c r="I22" s="6"/>
      <c r="J22" s="16"/>
      <c r="K22" s="16"/>
      <c r="L22" s="5"/>
    </row>
    <row r="23" spans="1:15" ht="13.9" customHeight="1">
      <c r="A23" s="37"/>
      <c r="B23" s="75" t="s">
        <v>34</v>
      </c>
      <c r="C23" s="55" t="s">
        <v>31</v>
      </c>
      <c r="D23" s="75" t="s">
        <v>34</v>
      </c>
      <c r="E23" s="76">
        <v>3</v>
      </c>
      <c r="F23" s="84" t="s">
        <v>35</v>
      </c>
      <c r="G23" s="48"/>
      <c r="H23" s="27"/>
      <c r="I23" s="189" t="s">
        <v>15</v>
      </c>
      <c r="J23" s="190"/>
      <c r="K23" s="191"/>
      <c r="L23" s="12">
        <f>SUM(L16:L22)</f>
        <v>0</v>
      </c>
      <c r="N23" s="53"/>
      <c r="O23" s="54"/>
    </row>
    <row r="24" spans="1:15" ht="13.9" customHeight="1">
      <c r="A24" s="313" t="s">
        <v>36</v>
      </c>
      <c r="B24" s="314"/>
      <c r="C24" s="314"/>
      <c r="D24" s="314"/>
      <c r="E24" s="314"/>
      <c r="F24" s="314"/>
      <c r="G24" s="315"/>
      <c r="H24" s="27"/>
      <c r="I24" s="304" t="s">
        <v>37</v>
      </c>
      <c r="J24" s="305"/>
      <c r="K24" s="305"/>
      <c r="L24" s="306"/>
    </row>
    <row r="25" spans="1:15" ht="15" customHeight="1">
      <c r="A25" s="46"/>
      <c r="B25" s="68" t="s">
        <v>38</v>
      </c>
      <c r="C25" s="49" t="s">
        <v>39</v>
      </c>
      <c r="D25" s="40" t="s">
        <v>40</v>
      </c>
      <c r="E25" s="69">
        <v>4</v>
      </c>
      <c r="F25" s="77" t="s">
        <v>26</v>
      </c>
      <c r="G25" s="312" t="s">
        <v>41</v>
      </c>
      <c r="H25" s="27"/>
      <c r="I25" s="60" t="s">
        <v>6</v>
      </c>
      <c r="J25" s="42" t="s">
        <v>7</v>
      </c>
      <c r="K25" s="42" t="s">
        <v>8</v>
      </c>
      <c r="L25" s="11" t="s">
        <v>9</v>
      </c>
    </row>
    <row r="26" spans="1:15" ht="14.25" customHeight="1">
      <c r="A26" s="37"/>
      <c r="B26" s="75" t="s">
        <v>42</v>
      </c>
      <c r="C26" s="45" t="s">
        <v>43</v>
      </c>
      <c r="D26" s="55" t="s">
        <v>44</v>
      </c>
      <c r="E26" s="78" t="s">
        <v>45</v>
      </c>
      <c r="F26" s="79" t="s">
        <v>26</v>
      </c>
      <c r="G26" s="312"/>
      <c r="H26" s="27"/>
      <c r="I26" s="4"/>
      <c r="J26" s="14"/>
      <c r="K26" s="14"/>
      <c r="L26" s="5"/>
    </row>
    <row r="27" spans="1:15" ht="13.9" customHeight="1">
      <c r="A27" s="322" t="s">
        <v>46</v>
      </c>
      <c r="B27" s="242"/>
      <c r="C27" s="242"/>
      <c r="D27" s="242"/>
      <c r="E27" s="242"/>
      <c r="F27" s="242"/>
      <c r="G27" s="323"/>
      <c r="H27" s="27"/>
      <c r="I27" s="4"/>
      <c r="J27" s="14"/>
      <c r="K27" s="14"/>
      <c r="L27" s="5"/>
    </row>
    <row r="28" spans="1:15" s="3" customFormat="1" ht="15" customHeight="1">
      <c r="A28" s="316" t="s">
        <v>47</v>
      </c>
      <c r="B28" s="317"/>
      <c r="C28" s="317"/>
      <c r="D28" s="317"/>
      <c r="E28" s="317"/>
      <c r="F28" s="317"/>
      <c r="G28" s="318"/>
      <c r="H28" s="27"/>
      <c r="I28" s="4"/>
      <c r="J28" s="14"/>
      <c r="K28" s="14"/>
      <c r="L28" s="5"/>
    </row>
    <row r="29" spans="1:15" s="3" customFormat="1" ht="13.9" customHeight="1">
      <c r="A29" s="319"/>
      <c r="B29" s="320"/>
      <c r="C29" s="320"/>
      <c r="D29" s="320"/>
      <c r="E29" s="320"/>
      <c r="F29" s="320"/>
      <c r="G29" s="321"/>
      <c r="H29" s="26"/>
      <c r="I29" s="4"/>
      <c r="J29" s="14"/>
      <c r="K29" s="14"/>
      <c r="L29" s="5"/>
    </row>
    <row r="30" spans="1:15" ht="13.5" customHeight="1">
      <c r="A30" s="244" t="s">
        <v>48</v>
      </c>
      <c r="B30" s="245"/>
      <c r="C30" s="245"/>
      <c r="D30" s="245"/>
      <c r="E30" s="245"/>
      <c r="F30" s="245"/>
      <c r="G30" s="246"/>
      <c r="H30" s="21"/>
      <c r="I30" s="6"/>
      <c r="J30" s="17"/>
      <c r="K30" s="17"/>
      <c r="L30" s="5"/>
    </row>
    <row r="31" spans="1:15" s="3" customFormat="1" ht="13.9" customHeight="1">
      <c r="A31" s="46"/>
      <c r="B31" s="35"/>
      <c r="C31" s="49" t="s">
        <v>49</v>
      </c>
      <c r="D31" s="80" t="s">
        <v>50</v>
      </c>
      <c r="E31" s="69">
        <v>3</v>
      </c>
      <c r="F31" s="69" t="s">
        <v>51</v>
      </c>
      <c r="G31" s="47"/>
      <c r="H31" s="23"/>
      <c r="I31" s="6"/>
      <c r="J31" s="17"/>
      <c r="K31" s="17"/>
      <c r="L31" s="5"/>
    </row>
    <row r="32" spans="1:15" s="8" customFormat="1" ht="13.9" customHeight="1">
      <c r="A32" s="10"/>
      <c r="B32" s="36"/>
      <c r="C32" s="40" t="s">
        <v>52</v>
      </c>
      <c r="D32" s="80" t="s">
        <v>53</v>
      </c>
      <c r="E32" s="72">
        <v>3</v>
      </c>
      <c r="F32" s="72" t="s">
        <v>51</v>
      </c>
      <c r="G32" s="38"/>
      <c r="H32" s="28"/>
      <c r="I32" s="6"/>
      <c r="J32" s="16"/>
      <c r="K32" s="16"/>
      <c r="L32" s="5"/>
    </row>
    <row r="33" spans="1:12" ht="13.9" customHeight="1">
      <c r="A33" s="10"/>
      <c r="B33" s="36"/>
      <c r="C33" s="66" t="s">
        <v>54</v>
      </c>
      <c r="D33" s="81" t="s">
        <v>55</v>
      </c>
      <c r="E33" s="72">
        <v>3</v>
      </c>
      <c r="F33" s="72" t="s">
        <v>51</v>
      </c>
      <c r="G33" s="38"/>
      <c r="H33" s="29"/>
      <c r="I33" s="189" t="s">
        <v>15</v>
      </c>
      <c r="J33" s="190"/>
      <c r="K33" s="191"/>
      <c r="L33" s="12">
        <f>SUM(L26:L32)</f>
        <v>0</v>
      </c>
    </row>
    <row r="34" spans="1:12" ht="13.9" customHeight="1">
      <c r="A34" s="10"/>
      <c r="B34" s="36"/>
      <c r="C34" s="66" t="s">
        <v>56</v>
      </c>
      <c r="D34" s="81" t="s">
        <v>57</v>
      </c>
      <c r="E34" s="72">
        <v>3</v>
      </c>
      <c r="F34" s="72" t="s">
        <v>51</v>
      </c>
      <c r="G34" s="38"/>
      <c r="H34" s="26"/>
      <c r="I34" s="304" t="s">
        <v>58</v>
      </c>
      <c r="J34" s="305"/>
      <c r="K34" s="305"/>
      <c r="L34" s="306"/>
    </row>
    <row r="35" spans="1:12" ht="13.9" customHeight="1">
      <c r="A35" s="37"/>
      <c r="B35" s="50"/>
      <c r="C35" s="45" t="s">
        <v>59</v>
      </c>
      <c r="D35" s="82" t="s">
        <v>60</v>
      </c>
      <c r="E35" s="76">
        <v>3</v>
      </c>
      <c r="F35" s="76" t="s">
        <v>51</v>
      </c>
      <c r="G35" s="51"/>
      <c r="H35" s="26"/>
      <c r="I35" s="60" t="s">
        <v>6</v>
      </c>
      <c r="J35" s="42" t="s">
        <v>7</v>
      </c>
      <c r="K35" s="42" t="s">
        <v>8</v>
      </c>
      <c r="L35" s="11" t="s">
        <v>9</v>
      </c>
    </row>
    <row r="36" spans="1:12" ht="13.9" customHeight="1">
      <c r="A36" s="247" t="s">
        <v>61</v>
      </c>
      <c r="B36" s="248"/>
      <c r="C36" s="248"/>
      <c r="D36" s="248"/>
      <c r="E36" s="248"/>
      <c r="F36" s="248"/>
      <c r="G36" s="249"/>
      <c r="H36" s="26"/>
      <c r="I36" s="4"/>
      <c r="J36" s="14"/>
      <c r="K36" s="14"/>
      <c r="L36" s="5"/>
    </row>
    <row r="37" spans="1:12" ht="13.9" customHeight="1">
      <c r="A37" s="46"/>
      <c r="B37" s="330" t="s">
        <v>62</v>
      </c>
      <c r="C37" s="49" t="s">
        <v>63</v>
      </c>
      <c r="D37" s="40" t="s">
        <v>64</v>
      </c>
      <c r="E37" s="69">
        <v>3</v>
      </c>
      <c r="F37" s="69" t="s">
        <v>51</v>
      </c>
      <c r="G37" s="47"/>
      <c r="H37" s="26"/>
      <c r="I37" s="9"/>
      <c r="J37" s="17"/>
      <c r="K37" s="15"/>
      <c r="L37" s="5"/>
    </row>
    <row r="38" spans="1:12" ht="13.9" customHeight="1">
      <c r="A38" s="10"/>
      <c r="B38" s="36"/>
      <c r="C38" s="66" t="s">
        <v>65</v>
      </c>
      <c r="D38" s="34" t="s">
        <v>66</v>
      </c>
      <c r="E38" s="72">
        <v>3</v>
      </c>
      <c r="F38" s="72" t="s">
        <v>51</v>
      </c>
      <c r="G38" s="38"/>
      <c r="H38" s="26"/>
      <c r="I38" s="9"/>
      <c r="J38" s="17"/>
      <c r="K38" s="15"/>
      <c r="L38" s="5"/>
    </row>
    <row r="39" spans="1:12" s="3" customFormat="1" ht="13.9" customHeight="1">
      <c r="A39" s="37"/>
      <c r="B39" s="50"/>
      <c r="C39" s="45" t="s">
        <v>67</v>
      </c>
      <c r="D39" s="55" t="s">
        <v>68</v>
      </c>
      <c r="E39" s="76">
        <v>3</v>
      </c>
      <c r="F39" s="76" t="s">
        <v>51</v>
      </c>
      <c r="G39" s="51"/>
      <c r="H39" s="26"/>
      <c r="I39" s="4"/>
      <c r="J39" s="14"/>
      <c r="K39" s="14"/>
      <c r="L39" s="5"/>
    </row>
    <row r="40" spans="1:12" s="3" customFormat="1" ht="13.9" customHeight="1">
      <c r="A40" s="257" t="s">
        <v>69</v>
      </c>
      <c r="B40" s="257"/>
      <c r="C40" s="257"/>
      <c r="D40" s="257"/>
      <c r="E40" s="257"/>
      <c r="F40" s="257"/>
      <c r="G40" s="257"/>
      <c r="H40" s="26"/>
      <c r="I40" s="6"/>
      <c r="J40" s="17"/>
      <c r="K40" s="17"/>
      <c r="L40" s="5"/>
    </row>
    <row r="41" spans="1:12" s="3" customFormat="1" ht="13.9" customHeight="1">
      <c r="A41" s="257"/>
      <c r="B41" s="257"/>
      <c r="C41" s="257"/>
      <c r="D41" s="257"/>
      <c r="E41" s="257"/>
      <c r="F41" s="257"/>
      <c r="G41" s="257"/>
      <c r="H41" s="26"/>
      <c r="I41" s="6"/>
      <c r="J41" s="16"/>
      <c r="K41" s="16"/>
      <c r="L41" s="5"/>
    </row>
    <row r="42" spans="1:12" s="3" customFormat="1" ht="13.9" customHeight="1">
      <c r="A42" s="142"/>
      <c r="B42" s="56"/>
      <c r="C42" s="57"/>
      <c r="D42" s="58"/>
      <c r="E42" s="30"/>
      <c r="F42" s="30"/>
      <c r="G42" s="59"/>
      <c r="H42" s="26"/>
      <c r="I42" s="189" t="s">
        <v>15</v>
      </c>
      <c r="J42" s="190"/>
      <c r="K42" s="191"/>
      <c r="L42" s="12">
        <f>SUM(L36:L41)</f>
        <v>0</v>
      </c>
    </row>
    <row r="43" spans="1:12" ht="13.9" customHeight="1">
      <c r="A43" s="258" t="s">
        <v>70</v>
      </c>
      <c r="B43" s="259"/>
      <c r="C43" s="259"/>
      <c r="D43" s="259"/>
      <c r="E43" s="259"/>
      <c r="F43" s="259"/>
      <c r="G43" s="260"/>
      <c r="H43" s="26"/>
      <c r="I43" s="285" t="s">
        <v>71</v>
      </c>
      <c r="J43" s="286"/>
      <c r="K43" s="286"/>
      <c r="L43" s="287"/>
    </row>
    <row r="44" spans="1:12" s="3" customFormat="1" ht="13.9" customHeight="1">
      <c r="A44" s="61" t="s">
        <v>20</v>
      </c>
      <c r="B44" s="62" t="s">
        <v>6</v>
      </c>
      <c r="C44" s="63" t="s">
        <v>7</v>
      </c>
      <c r="D44" s="62" t="s">
        <v>8</v>
      </c>
      <c r="E44" s="62" t="s">
        <v>9</v>
      </c>
      <c r="F44" s="63" t="s">
        <v>21</v>
      </c>
      <c r="G44" s="64" t="s">
        <v>22</v>
      </c>
      <c r="H44" s="29"/>
      <c r="I44" s="60" t="s">
        <v>6</v>
      </c>
      <c r="J44" s="42" t="s">
        <v>7</v>
      </c>
      <c r="K44" s="42" t="s">
        <v>8</v>
      </c>
      <c r="L44" s="11" t="s">
        <v>9</v>
      </c>
    </row>
    <row r="45" spans="1:12" s="8" customFormat="1" ht="13.9" customHeight="1">
      <c r="A45" s="147"/>
      <c r="B45" s="151" t="s">
        <v>72</v>
      </c>
      <c r="C45" s="88" t="s">
        <v>73</v>
      </c>
      <c r="D45" s="89" t="s">
        <v>74</v>
      </c>
      <c r="E45" s="90">
        <v>3</v>
      </c>
      <c r="F45" s="91" t="s">
        <v>26</v>
      </c>
      <c r="G45" s="92"/>
      <c r="H45" s="26"/>
      <c r="I45" s="132" t="s">
        <v>75</v>
      </c>
      <c r="J45" s="34" t="s">
        <v>76</v>
      </c>
      <c r="K45" s="126" t="s">
        <v>77</v>
      </c>
      <c r="L45" s="182">
        <v>4</v>
      </c>
    </row>
    <row r="46" spans="1:12" ht="13.9" customHeight="1">
      <c r="A46" s="147"/>
      <c r="B46" s="150" t="s">
        <v>78</v>
      </c>
      <c r="C46" s="93" t="s">
        <v>79</v>
      </c>
      <c r="D46" s="94" t="s">
        <v>74</v>
      </c>
      <c r="E46" s="95">
        <v>3</v>
      </c>
      <c r="F46" s="96" t="s">
        <v>26</v>
      </c>
      <c r="G46" s="97"/>
      <c r="H46" s="26"/>
      <c r="I46" s="132" t="s">
        <v>80</v>
      </c>
      <c r="J46" s="34" t="s">
        <v>81</v>
      </c>
      <c r="K46" s="126" t="s">
        <v>77</v>
      </c>
      <c r="L46" s="182">
        <v>3</v>
      </c>
    </row>
    <row r="47" spans="1:12" ht="13.9" customHeight="1">
      <c r="A47" s="10"/>
      <c r="B47" s="133" t="s">
        <v>82</v>
      </c>
      <c r="C47" s="98" t="s">
        <v>83</v>
      </c>
      <c r="D47" s="99" t="s">
        <v>74</v>
      </c>
      <c r="E47" s="72">
        <v>3</v>
      </c>
      <c r="F47" s="100" t="s">
        <v>26</v>
      </c>
      <c r="G47" s="101"/>
      <c r="H47" s="26"/>
      <c r="I47" s="132" t="s">
        <v>84</v>
      </c>
      <c r="J47" s="66" t="s">
        <v>85</v>
      </c>
      <c r="K47" s="126" t="s">
        <v>77</v>
      </c>
      <c r="L47" s="182">
        <v>3</v>
      </c>
    </row>
    <row r="48" spans="1:12" ht="13.9" customHeight="1">
      <c r="A48" s="87"/>
      <c r="B48" s="102" t="s">
        <v>86</v>
      </c>
      <c r="C48" s="103" t="s">
        <v>87</v>
      </c>
      <c r="D48" s="99" t="s">
        <v>74</v>
      </c>
      <c r="E48" s="69">
        <v>3</v>
      </c>
      <c r="F48" s="104" t="s">
        <v>32</v>
      </c>
      <c r="G48" s="105" t="s">
        <v>38</v>
      </c>
      <c r="H48" s="26"/>
      <c r="I48" s="4"/>
      <c r="J48" s="14"/>
      <c r="K48" s="14"/>
      <c r="L48" s="5"/>
    </row>
    <row r="49" spans="1:12" ht="13.9" customHeight="1">
      <c r="A49" s="87"/>
      <c r="B49" s="134" t="s">
        <v>88</v>
      </c>
      <c r="C49" s="103" t="s">
        <v>89</v>
      </c>
      <c r="D49" s="106" t="s">
        <v>74</v>
      </c>
      <c r="E49" s="69">
        <v>3</v>
      </c>
      <c r="F49" s="143" t="s">
        <v>90</v>
      </c>
      <c r="G49" s="105" t="s">
        <v>40</v>
      </c>
      <c r="H49" s="26"/>
      <c r="I49" s="4"/>
      <c r="J49" s="14"/>
      <c r="K49" s="14"/>
      <c r="L49" s="5"/>
    </row>
    <row r="50" spans="1:12" ht="13.9" customHeight="1">
      <c r="A50" s="87"/>
      <c r="B50" s="102" t="s">
        <v>91</v>
      </c>
      <c r="C50" s="103" t="s">
        <v>92</v>
      </c>
      <c r="D50" s="99" t="s">
        <v>74</v>
      </c>
      <c r="E50" s="72">
        <v>3</v>
      </c>
      <c r="F50" s="107" t="s">
        <v>32</v>
      </c>
      <c r="G50" s="108" t="s">
        <v>93</v>
      </c>
      <c r="H50" s="29"/>
      <c r="I50" s="6"/>
      <c r="J50" s="17"/>
      <c r="K50" s="17"/>
      <c r="L50" s="5"/>
    </row>
    <row r="51" spans="1:12" s="3" customFormat="1" ht="13.9" customHeight="1">
      <c r="A51" s="148"/>
      <c r="B51" s="149" t="s">
        <v>94</v>
      </c>
      <c r="C51" s="103" t="s">
        <v>95</v>
      </c>
      <c r="D51" s="99" t="s">
        <v>74</v>
      </c>
      <c r="E51" s="72">
        <v>4</v>
      </c>
      <c r="F51" s="109" t="s">
        <v>96</v>
      </c>
      <c r="G51" s="110"/>
      <c r="H51" s="141"/>
      <c r="I51" s="6"/>
      <c r="J51" s="17"/>
      <c r="K51" s="17"/>
      <c r="L51" s="5"/>
    </row>
    <row r="52" spans="1:12" s="3" customFormat="1" ht="13.9" customHeight="1">
      <c r="A52" s="111"/>
      <c r="B52" s="102" t="s">
        <v>97</v>
      </c>
      <c r="C52" s="93" t="s">
        <v>98</v>
      </c>
      <c r="D52" s="112" t="s">
        <v>74</v>
      </c>
      <c r="E52" s="72">
        <v>3</v>
      </c>
      <c r="F52" s="114" t="s">
        <v>90</v>
      </c>
      <c r="G52" s="113" t="s">
        <v>99</v>
      </c>
      <c r="H52" s="26"/>
      <c r="I52" s="189" t="s">
        <v>15</v>
      </c>
      <c r="J52" s="190"/>
      <c r="K52" s="191"/>
      <c r="L52" s="12">
        <f>SUM(L45:L51)</f>
        <v>10</v>
      </c>
    </row>
    <row r="53" spans="1:12" s="3" customFormat="1" ht="13.9" customHeight="1">
      <c r="A53" s="111"/>
      <c r="B53" s="135" t="s">
        <v>100</v>
      </c>
      <c r="C53" s="98" t="s">
        <v>101</v>
      </c>
      <c r="D53" s="106" t="s">
        <v>74</v>
      </c>
      <c r="E53" s="76">
        <v>3</v>
      </c>
      <c r="F53" s="136" t="s">
        <v>90</v>
      </c>
      <c r="G53" s="113" t="s">
        <v>102</v>
      </c>
      <c r="H53" s="26"/>
      <c r="I53" s="307" t="s">
        <v>103</v>
      </c>
      <c r="J53" s="308"/>
      <c r="K53" s="308"/>
      <c r="L53" s="309"/>
    </row>
    <row r="54" spans="1:12" s="3" customFormat="1" ht="13.9" customHeight="1">
      <c r="A54" s="111"/>
      <c r="B54" s="102" t="s">
        <v>104</v>
      </c>
      <c r="C54" s="34" t="s">
        <v>105</v>
      </c>
      <c r="D54" s="34" t="s">
        <v>74</v>
      </c>
      <c r="E54" s="72">
        <v>3</v>
      </c>
      <c r="F54" s="114" t="s">
        <v>90</v>
      </c>
      <c r="G54" s="101"/>
      <c r="H54" s="26"/>
      <c r="I54" s="60" t="s">
        <v>6</v>
      </c>
      <c r="J54" s="42" t="s">
        <v>7</v>
      </c>
      <c r="K54" s="42" t="s">
        <v>8</v>
      </c>
      <c r="L54" s="11" t="s">
        <v>9</v>
      </c>
    </row>
    <row r="55" spans="1:12" s="3" customFormat="1" ht="13.9" customHeight="1">
      <c r="A55" s="10"/>
      <c r="B55" s="137" t="s">
        <v>106</v>
      </c>
      <c r="C55" s="138" t="s">
        <v>107</v>
      </c>
      <c r="D55" s="112" t="s">
        <v>74</v>
      </c>
      <c r="E55" s="69">
        <v>3</v>
      </c>
      <c r="F55" s="139" t="s">
        <v>108</v>
      </c>
      <c r="G55" s="140" t="s">
        <v>109</v>
      </c>
      <c r="H55" s="26"/>
      <c r="I55" s="132" t="s">
        <v>110</v>
      </c>
      <c r="J55" s="34" t="s">
        <v>111</v>
      </c>
      <c r="K55" s="126" t="s">
        <v>77</v>
      </c>
      <c r="L55" s="182">
        <v>3</v>
      </c>
    </row>
    <row r="56" spans="1:12" s="8" customFormat="1" ht="13.9" customHeight="1">
      <c r="A56" s="195" t="s">
        <v>112</v>
      </c>
      <c r="B56" s="152" t="s">
        <v>113</v>
      </c>
      <c r="C56" s="55" t="s">
        <v>114</v>
      </c>
      <c r="D56" s="117" t="s">
        <v>74</v>
      </c>
      <c r="E56" s="198">
        <v>3</v>
      </c>
      <c r="F56" s="200" t="s">
        <v>32</v>
      </c>
      <c r="G56" s="203" t="s">
        <v>115</v>
      </c>
      <c r="H56" s="26"/>
      <c r="I56" s="132" t="s">
        <v>116</v>
      </c>
      <c r="J56" s="34" t="s">
        <v>117</v>
      </c>
      <c r="K56" s="126" t="s">
        <v>77</v>
      </c>
      <c r="L56" s="182">
        <v>3</v>
      </c>
    </row>
    <row r="57" spans="1:12" ht="13.9" customHeight="1">
      <c r="A57" s="196"/>
      <c r="B57" s="115" t="s">
        <v>118</v>
      </c>
      <c r="C57" s="93" t="s">
        <v>119</v>
      </c>
      <c r="D57" s="99" t="s">
        <v>74</v>
      </c>
      <c r="E57" s="198"/>
      <c r="F57" s="201"/>
      <c r="G57" s="203"/>
      <c r="H57" s="26"/>
      <c r="I57" s="132" t="s">
        <v>120</v>
      </c>
      <c r="J57" s="66" t="s">
        <v>121</v>
      </c>
      <c r="K57" s="126" t="s">
        <v>77</v>
      </c>
      <c r="L57" s="182">
        <v>3</v>
      </c>
    </row>
    <row r="58" spans="1:12" ht="13.9" customHeight="1">
      <c r="A58" s="197"/>
      <c r="B58" s="7" t="s">
        <v>122</v>
      </c>
      <c r="C58" s="52" t="s">
        <v>123</v>
      </c>
      <c r="D58" s="7" t="s">
        <v>74</v>
      </c>
      <c r="E58" s="199"/>
      <c r="F58" s="202"/>
      <c r="G58" s="204"/>
      <c r="H58" s="26"/>
      <c r="I58" s="132" t="s">
        <v>124</v>
      </c>
      <c r="J58" s="66" t="s">
        <v>125</v>
      </c>
      <c r="K58" s="126" t="s">
        <v>77</v>
      </c>
      <c r="L58" s="182">
        <v>1</v>
      </c>
    </row>
    <row r="59" spans="1:12" ht="13.9" customHeight="1">
      <c r="A59" s="217" t="s">
        <v>126</v>
      </c>
      <c r="B59" s="218"/>
      <c r="C59" s="218"/>
      <c r="D59" s="218"/>
      <c r="E59" s="219"/>
      <c r="F59" s="219"/>
      <c r="G59" s="220"/>
      <c r="H59" s="26"/>
      <c r="I59" s="4"/>
      <c r="J59" s="14"/>
      <c r="K59" s="14"/>
      <c r="L59" s="184"/>
    </row>
    <row r="60" spans="1:12" ht="13.9" customHeight="1">
      <c r="A60" s="118"/>
      <c r="B60" s="116" t="s">
        <v>127</v>
      </c>
      <c r="C60" s="34" t="s">
        <v>128</v>
      </c>
      <c r="D60" s="34" t="s">
        <v>129</v>
      </c>
      <c r="E60" s="72">
        <v>3</v>
      </c>
      <c r="F60" s="119" t="s">
        <v>130</v>
      </c>
      <c r="G60" s="38"/>
      <c r="I60" s="4"/>
      <c r="J60" s="14"/>
      <c r="K60" s="14"/>
      <c r="L60" s="5"/>
    </row>
    <row r="61" spans="1:12" ht="13.9" customHeight="1">
      <c r="A61" s="118"/>
      <c r="B61" s="116" t="s">
        <v>131</v>
      </c>
      <c r="C61" s="34" t="s">
        <v>132</v>
      </c>
      <c r="D61" s="34" t="s">
        <v>129</v>
      </c>
      <c r="E61" s="72">
        <v>3</v>
      </c>
      <c r="F61" s="120" t="s">
        <v>32</v>
      </c>
      <c r="G61" s="38"/>
      <c r="I61" s="4"/>
      <c r="J61" s="14"/>
      <c r="K61" s="14"/>
      <c r="L61" s="5"/>
    </row>
    <row r="62" spans="1:12" ht="13.9" customHeight="1">
      <c r="A62" s="118"/>
      <c r="B62" s="116" t="s">
        <v>133</v>
      </c>
      <c r="C62" s="34" t="s">
        <v>134</v>
      </c>
      <c r="D62" s="34" t="s">
        <v>129</v>
      </c>
      <c r="E62" s="72">
        <v>3</v>
      </c>
      <c r="F62" s="107" t="s">
        <v>32</v>
      </c>
      <c r="G62" s="186"/>
      <c r="I62" s="189" t="s">
        <v>15</v>
      </c>
      <c r="J62" s="190"/>
      <c r="K62" s="191"/>
      <c r="L62" s="12">
        <f>SUM(L55:L61)</f>
        <v>10</v>
      </c>
    </row>
    <row r="63" spans="1:12" ht="13.9" customHeight="1">
      <c r="A63" s="118"/>
      <c r="B63" s="116"/>
      <c r="C63" s="66" t="s">
        <v>135</v>
      </c>
      <c r="D63" s="34" t="s">
        <v>129</v>
      </c>
      <c r="E63" s="72">
        <v>3</v>
      </c>
      <c r="F63" s="114" t="s">
        <v>90</v>
      </c>
      <c r="G63" s="221" t="s">
        <v>136</v>
      </c>
      <c r="I63" s="288" t="s">
        <v>137</v>
      </c>
      <c r="J63" s="289"/>
      <c r="K63" s="289"/>
      <c r="L63" s="290"/>
    </row>
    <row r="64" spans="1:12" ht="13.9" customHeight="1">
      <c r="A64" s="87"/>
      <c r="B64" s="116"/>
      <c r="C64" s="34" t="s">
        <v>138</v>
      </c>
      <c r="D64" s="34" t="s">
        <v>129</v>
      </c>
      <c r="E64" s="72">
        <v>3</v>
      </c>
      <c r="F64" s="121" t="s">
        <v>90</v>
      </c>
      <c r="G64" s="222"/>
      <c r="I64" s="60" t="s">
        <v>6</v>
      </c>
      <c r="J64" s="42" t="s">
        <v>7</v>
      </c>
      <c r="K64" s="42" t="s">
        <v>8</v>
      </c>
      <c r="L64" s="11" t="s">
        <v>9</v>
      </c>
    </row>
    <row r="65" spans="1:12" ht="13.9" customHeight="1">
      <c r="A65" s="187"/>
      <c r="B65" s="116"/>
      <c r="C65" s="34" t="s">
        <v>139</v>
      </c>
      <c r="D65" s="34" t="s">
        <v>129</v>
      </c>
      <c r="E65" s="72">
        <v>3</v>
      </c>
      <c r="F65" s="188" t="s">
        <v>108</v>
      </c>
      <c r="G65" s="223"/>
      <c r="I65" s="132" t="s">
        <v>140</v>
      </c>
      <c r="J65" s="66" t="s">
        <v>141</v>
      </c>
      <c r="K65" s="126" t="s">
        <v>77</v>
      </c>
      <c r="L65" s="182">
        <v>3</v>
      </c>
    </row>
    <row r="66" spans="1:12" ht="13.9" customHeight="1">
      <c r="A66" s="122"/>
      <c r="B66" s="123"/>
      <c r="C66" s="124"/>
      <c r="D66" s="124"/>
      <c r="E66" s="124"/>
      <c r="F66" s="124"/>
      <c r="G66" s="125"/>
      <c r="I66" s="132" t="s">
        <v>142</v>
      </c>
      <c r="J66" s="66" t="s">
        <v>143</v>
      </c>
      <c r="K66" s="126" t="s">
        <v>77</v>
      </c>
      <c r="L66" s="182">
        <v>3</v>
      </c>
    </row>
    <row r="67" spans="1:12" ht="13.9" customHeight="1">
      <c r="A67" s="258" t="s">
        <v>144</v>
      </c>
      <c r="B67" s="259"/>
      <c r="C67" s="259"/>
      <c r="D67" s="259"/>
      <c r="E67" s="259"/>
      <c r="F67" s="259"/>
      <c r="G67" s="260"/>
      <c r="I67" s="132" t="s">
        <v>145</v>
      </c>
      <c r="J67" s="66" t="s">
        <v>146</v>
      </c>
      <c r="K67" s="126" t="s">
        <v>77</v>
      </c>
      <c r="L67" s="182">
        <v>3</v>
      </c>
    </row>
    <row r="68" spans="1:12" ht="13.9" customHeight="1">
      <c r="A68" s="324" t="s">
        <v>147</v>
      </c>
      <c r="B68" s="325"/>
      <c r="C68" s="325"/>
      <c r="D68" s="325"/>
      <c r="E68" s="325"/>
      <c r="F68" s="325"/>
      <c r="G68" s="326"/>
      <c r="I68" s="6"/>
      <c r="J68" s="17"/>
      <c r="K68" s="17"/>
      <c r="L68" s="5"/>
    </row>
    <row r="69" spans="1:12" ht="13.9" customHeight="1">
      <c r="A69" s="153"/>
      <c r="B69" s="154" t="s">
        <v>148</v>
      </c>
      <c r="C69" s="155" t="s">
        <v>149</v>
      </c>
      <c r="D69" s="156" t="s">
        <v>77</v>
      </c>
      <c r="E69" s="157">
        <v>3</v>
      </c>
      <c r="F69" s="158" t="s">
        <v>32</v>
      </c>
      <c r="G69" s="159" t="s">
        <v>150</v>
      </c>
      <c r="I69" s="6"/>
      <c r="J69" s="17"/>
      <c r="K69" s="17"/>
      <c r="L69" s="5"/>
    </row>
    <row r="70" spans="1:12" ht="13.9" customHeight="1">
      <c r="A70" s="185"/>
      <c r="B70" s="160" t="s">
        <v>151</v>
      </c>
      <c r="C70" s="161" t="s">
        <v>152</v>
      </c>
      <c r="D70" s="162" t="s">
        <v>77</v>
      </c>
      <c r="E70" s="163">
        <v>3</v>
      </c>
      <c r="F70" s="164" t="s">
        <v>32</v>
      </c>
      <c r="G70" s="165"/>
      <c r="I70" s="6"/>
      <c r="J70" s="16"/>
      <c r="K70" s="16"/>
      <c r="L70" s="5"/>
    </row>
    <row r="71" spans="1:12" ht="13.9" customHeight="1">
      <c r="A71" s="327" t="s">
        <v>144</v>
      </c>
      <c r="B71" s="328"/>
      <c r="C71" s="328"/>
      <c r="D71" s="328"/>
      <c r="E71" s="328"/>
      <c r="F71" s="328"/>
      <c r="G71" s="329"/>
      <c r="I71" s="189" t="s">
        <v>15</v>
      </c>
      <c r="J71" s="190"/>
      <c r="K71" s="191"/>
      <c r="L71" s="12">
        <f>SUM(L65:L70)</f>
        <v>9</v>
      </c>
    </row>
    <row r="72" spans="1:12" ht="12.75">
      <c r="A72" s="10"/>
      <c r="B72" s="145" t="s">
        <v>153</v>
      </c>
      <c r="C72" s="127" t="s">
        <v>154</v>
      </c>
      <c r="D72" s="128" t="s">
        <v>77</v>
      </c>
      <c r="E72" s="129" t="s">
        <v>155</v>
      </c>
      <c r="F72" s="130" t="s">
        <v>32</v>
      </c>
      <c r="G72" s="131"/>
      <c r="I72" s="288" t="s">
        <v>156</v>
      </c>
      <c r="J72" s="289"/>
      <c r="K72" s="289"/>
      <c r="L72" s="290"/>
    </row>
    <row r="73" spans="1:12" ht="13.9" customHeight="1">
      <c r="A73" s="166" t="s">
        <v>157</v>
      </c>
      <c r="B73" s="154" t="s">
        <v>75</v>
      </c>
      <c r="C73" s="155" t="s">
        <v>76</v>
      </c>
      <c r="D73" s="156" t="s">
        <v>77</v>
      </c>
      <c r="E73" s="157">
        <v>4</v>
      </c>
      <c r="F73" s="205" t="s">
        <v>90</v>
      </c>
      <c r="G73" s="208" t="s">
        <v>158</v>
      </c>
      <c r="H73" s="26"/>
      <c r="I73" s="60" t="s">
        <v>6</v>
      </c>
      <c r="J73" s="42" t="s">
        <v>7</v>
      </c>
      <c r="K73" s="42" t="s">
        <v>8</v>
      </c>
      <c r="L73" s="11" t="s">
        <v>9</v>
      </c>
    </row>
    <row r="74" spans="1:12" ht="13.9" customHeight="1">
      <c r="A74" s="166" t="s">
        <v>157</v>
      </c>
      <c r="B74" s="154" t="s">
        <v>80</v>
      </c>
      <c r="C74" s="155" t="s">
        <v>81</v>
      </c>
      <c r="D74" s="156" t="s">
        <v>77</v>
      </c>
      <c r="E74" s="157">
        <v>3</v>
      </c>
      <c r="F74" s="206"/>
      <c r="G74" s="209"/>
      <c r="I74" s="132" t="s">
        <v>159</v>
      </c>
      <c r="J74" s="66" t="s">
        <v>160</v>
      </c>
      <c r="K74" s="126" t="s">
        <v>77</v>
      </c>
      <c r="L74" s="182">
        <v>3</v>
      </c>
    </row>
    <row r="75" spans="1:12" ht="13.9" customHeight="1">
      <c r="A75" s="166" t="s">
        <v>157</v>
      </c>
      <c r="B75" s="154" t="s">
        <v>84</v>
      </c>
      <c r="C75" s="155" t="s">
        <v>85</v>
      </c>
      <c r="D75" s="156" t="s">
        <v>77</v>
      </c>
      <c r="E75" s="157">
        <v>3</v>
      </c>
      <c r="F75" s="207"/>
      <c r="G75" s="210"/>
      <c r="I75" s="132" t="s">
        <v>161</v>
      </c>
      <c r="J75" s="34" t="s">
        <v>162</v>
      </c>
      <c r="K75" s="126" t="s">
        <v>77</v>
      </c>
      <c r="L75" s="183" t="s">
        <v>163</v>
      </c>
    </row>
    <row r="76" spans="1:12" ht="13.9" customHeight="1">
      <c r="A76" s="166" t="s">
        <v>157</v>
      </c>
      <c r="B76" s="154" t="s">
        <v>110</v>
      </c>
      <c r="C76" s="155" t="s">
        <v>111</v>
      </c>
      <c r="D76" s="156" t="s">
        <v>77</v>
      </c>
      <c r="E76" s="157">
        <v>3</v>
      </c>
      <c r="F76" s="211" t="s">
        <v>90</v>
      </c>
      <c r="G76" s="208" t="s">
        <v>164</v>
      </c>
      <c r="I76" s="4"/>
      <c r="J76" s="14"/>
      <c r="K76" s="14"/>
      <c r="L76" s="5"/>
    </row>
    <row r="77" spans="1:12" ht="13.9" customHeight="1">
      <c r="A77" s="167" t="s">
        <v>157</v>
      </c>
      <c r="B77" s="168" t="s">
        <v>116</v>
      </c>
      <c r="C77" s="155" t="s">
        <v>165</v>
      </c>
      <c r="D77" s="162" t="s">
        <v>77</v>
      </c>
      <c r="E77" s="163">
        <v>3</v>
      </c>
      <c r="F77" s="212"/>
      <c r="G77" s="209"/>
      <c r="I77" s="4"/>
      <c r="J77" s="14"/>
      <c r="K77" s="14"/>
      <c r="L77" s="5"/>
    </row>
    <row r="78" spans="1:12" ht="12.75">
      <c r="A78" s="169" t="s">
        <v>157</v>
      </c>
      <c r="B78" s="170" t="s">
        <v>120</v>
      </c>
      <c r="C78" s="171" t="s">
        <v>121</v>
      </c>
      <c r="D78" s="172" t="s">
        <v>77</v>
      </c>
      <c r="E78" s="173">
        <v>3</v>
      </c>
      <c r="F78" s="212"/>
      <c r="G78" s="209"/>
      <c r="I78" s="4"/>
      <c r="J78" s="14"/>
      <c r="K78" s="14"/>
      <c r="L78" s="5"/>
    </row>
    <row r="79" spans="1:12" ht="12.75">
      <c r="A79" s="174" t="s">
        <v>157</v>
      </c>
      <c r="B79" s="175" t="s">
        <v>124</v>
      </c>
      <c r="C79" s="155" t="s">
        <v>125</v>
      </c>
      <c r="D79" s="176" t="s">
        <v>77</v>
      </c>
      <c r="E79" s="177">
        <v>1</v>
      </c>
      <c r="F79" s="213"/>
      <c r="G79" s="210"/>
      <c r="I79" s="189" t="s">
        <v>166</v>
      </c>
      <c r="J79" s="190"/>
      <c r="K79" s="191"/>
      <c r="L79" s="39">
        <f>SUM(L74:L78)</f>
        <v>3</v>
      </c>
    </row>
    <row r="80" spans="1:12" ht="12.75">
      <c r="A80" s="166" t="s">
        <v>157</v>
      </c>
      <c r="B80" s="154" t="s">
        <v>140</v>
      </c>
      <c r="C80" s="155" t="s">
        <v>141</v>
      </c>
      <c r="D80" s="156" t="s">
        <v>77</v>
      </c>
      <c r="E80" s="157">
        <v>3</v>
      </c>
      <c r="F80" s="214" t="s">
        <v>108</v>
      </c>
      <c r="G80" s="208" t="s">
        <v>167</v>
      </c>
      <c r="I80" s="192" t="s">
        <v>168</v>
      </c>
      <c r="J80" s="193"/>
      <c r="K80" s="194"/>
      <c r="L80" s="13">
        <f>G93+L79+L71+L62+L52+L42+L33+L23+L13</f>
        <v>32</v>
      </c>
    </row>
    <row r="81" spans="1:12" ht="13.9" customHeight="1">
      <c r="A81" s="166" t="s">
        <v>157</v>
      </c>
      <c r="B81" s="154" t="s">
        <v>142</v>
      </c>
      <c r="C81" s="155" t="s">
        <v>143</v>
      </c>
      <c r="D81" s="156" t="s">
        <v>77</v>
      </c>
      <c r="E81" s="157">
        <v>3</v>
      </c>
      <c r="F81" s="215"/>
      <c r="G81" s="209"/>
      <c r="I81" s="279" t="s">
        <v>169</v>
      </c>
      <c r="J81" s="280"/>
      <c r="K81" s="280"/>
      <c r="L81" s="281"/>
    </row>
    <row r="82" spans="1:12" ht="13.9" customHeight="1">
      <c r="A82" s="166" t="s">
        <v>157</v>
      </c>
      <c r="B82" s="154" t="s">
        <v>145</v>
      </c>
      <c r="C82" s="155" t="s">
        <v>146</v>
      </c>
      <c r="D82" s="156" t="s">
        <v>77</v>
      </c>
      <c r="E82" s="157">
        <v>3</v>
      </c>
      <c r="F82" s="216"/>
      <c r="G82" s="210"/>
      <c r="L82" s="7"/>
    </row>
    <row r="83" spans="1:12" ht="13.9" customHeight="1">
      <c r="A83" s="166" t="s">
        <v>157</v>
      </c>
      <c r="B83" s="154" t="s">
        <v>159</v>
      </c>
      <c r="C83" s="155" t="s">
        <v>170</v>
      </c>
      <c r="D83" s="156" t="s">
        <v>77</v>
      </c>
      <c r="E83" s="157">
        <v>3</v>
      </c>
      <c r="F83" s="214" t="s">
        <v>108</v>
      </c>
      <c r="G83" s="208" t="s">
        <v>171</v>
      </c>
      <c r="L83" s="7"/>
    </row>
    <row r="84" spans="1:12" ht="13.9" customHeight="1">
      <c r="A84" s="166" t="s">
        <v>157</v>
      </c>
      <c r="B84" s="178" t="s">
        <v>161</v>
      </c>
      <c r="C84" s="179" t="s">
        <v>162</v>
      </c>
      <c r="D84" s="180" t="s">
        <v>77</v>
      </c>
      <c r="E84" s="181" t="s">
        <v>163</v>
      </c>
      <c r="F84" s="216"/>
      <c r="G84" s="210"/>
      <c r="L84" s="7"/>
    </row>
    <row r="85" spans="1:12" ht="13.9" customHeight="1">
      <c r="A85" s="122"/>
      <c r="B85" s="123"/>
      <c r="C85" s="124"/>
      <c r="D85" s="124"/>
      <c r="E85" s="124"/>
      <c r="F85" s="124"/>
      <c r="G85" s="125"/>
      <c r="L85" s="7"/>
    </row>
    <row r="86" spans="1:12" ht="13.9" customHeight="1">
      <c r="B86" s="292" t="s">
        <v>172</v>
      </c>
      <c r="C86" s="293"/>
      <c r="D86" s="293"/>
      <c r="E86" s="293"/>
      <c r="F86" s="293"/>
      <c r="G86" s="294"/>
      <c r="L86" s="7"/>
    </row>
    <row r="87" spans="1:12" ht="13.9" customHeight="1">
      <c r="B87" s="60" t="s">
        <v>6</v>
      </c>
      <c r="C87" s="254" t="s">
        <v>7</v>
      </c>
      <c r="D87" s="255"/>
      <c r="E87" s="256"/>
      <c r="F87" s="85" t="s">
        <v>8</v>
      </c>
      <c r="G87" s="11" t="s">
        <v>9</v>
      </c>
      <c r="L87" s="7"/>
    </row>
    <row r="88" spans="1:12" ht="13.9" customHeight="1">
      <c r="B88" s="33"/>
      <c r="C88" s="238"/>
      <c r="D88" s="239"/>
      <c r="E88" s="240"/>
      <c r="F88" s="86"/>
      <c r="G88" s="31"/>
      <c r="L88" s="7"/>
    </row>
    <row r="89" spans="1:12" ht="13.9" customHeight="1">
      <c r="B89" s="4"/>
      <c r="C89" s="238"/>
      <c r="D89" s="239"/>
      <c r="E89" s="240"/>
      <c r="F89" s="86"/>
      <c r="G89" s="31"/>
      <c r="L89" s="7"/>
    </row>
    <row r="90" spans="1:12">
      <c r="B90" s="4"/>
      <c r="C90" s="238"/>
      <c r="D90" s="239"/>
      <c r="E90" s="240"/>
      <c r="F90" s="86"/>
      <c r="G90" s="31"/>
      <c r="L90" s="7"/>
    </row>
    <row r="91" spans="1:12">
      <c r="B91" s="4"/>
      <c r="C91" s="238"/>
      <c r="D91" s="239"/>
      <c r="E91" s="240"/>
      <c r="F91" s="86"/>
      <c r="G91" s="31"/>
      <c r="L91" s="7"/>
    </row>
    <row r="92" spans="1:12">
      <c r="B92" s="4"/>
      <c r="C92" s="238"/>
      <c r="D92" s="239"/>
      <c r="E92" s="240"/>
      <c r="F92" s="86"/>
      <c r="G92" s="31"/>
      <c r="L92" s="7"/>
    </row>
    <row r="93" spans="1:12">
      <c r="B93" s="189" t="s">
        <v>166</v>
      </c>
      <c r="C93" s="190"/>
      <c r="D93" s="190"/>
      <c r="E93" s="190"/>
      <c r="F93" s="191"/>
      <c r="G93" s="32">
        <f>SUM(G88:G92)</f>
        <v>0</v>
      </c>
      <c r="L93" s="7"/>
    </row>
    <row r="94" spans="1:12">
      <c r="C94" s="19"/>
      <c r="D94" s="2"/>
      <c r="E94" s="2"/>
      <c r="F94" s="2"/>
      <c r="G94" s="2"/>
      <c r="L94" s="7"/>
    </row>
    <row r="95" spans="1:12" ht="12.75">
      <c r="B95" s="241" t="s">
        <v>46</v>
      </c>
      <c r="C95" s="242"/>
      <c r="D95" s="242"/>
      <c r="E95" s="242"/>
      <c r="F95" s="243"/>
      <c r="G95" s="235" t="s">
        <v>173</v>
      </c>
      <c r="L95" s="7"/>
    </row>
    <row r="96" spans="1:12" ht="12.75">
      <c r="B96" s="250" t="s">
        <v>48</v>
      </c>
      <c r="C96" s="251"/>
      <c r="D96" s="250" t="s">
        <v>61</v>
      </c>
      <c r="E96" s="248"/>
      <c r="F96" s="251"/>
      <c r="G96" s="236"/>
      <c r="L96" s="7"/>
    </row>
    <row r="97" spans="2:12">
      <c r="B97" s="52"/>
      <c r="C97" s="34" t="s">
        <v>52</v>
      </c>
      <c r="D97" s="52"/>
      <c r="E97" s="252" t="s">
        <v>174</v>
      </c>
      <c r="F97" s="253"/>
      <c r="G97" s="236"/>
      <c r="L97" s="7"/>
    </row>
    <row r="98" spans="2:12">
      <c r="B98" s="52"/>
      <c r="C98" s="34" t="s">
        <v>49</v>
      </c>
      <c r="D98" s="52"/>
      <c r="E98" s="252" t="s">
        <v>175</v>
      </c>
      <c r="F98" s="253"/>
      <c r="G98" s="236"/>
      <c r="L98" s="7"/>
    </row>
    <row r="99" spans="2:12">
      <c r="B99" s="52"/>
      <c r="C99" s="34" t="s">
        <v>54</v>
      </c>
      <c r="D99" s="52"/>
      <c r="E99" s="334" t="s">
        <v>176</v>
      </c>
      <c r="F99" s="335"/>
      <c r="G99" s="236"/>
      <c r="L99" s="7"/>
    </row>
    <row r="100" spans="2:12">
      <c r="B100" s="52"/>
      <c r="C100" s="34" t="s">
        <v>56</v>
      </c>
      <c r="D100" s="229"/>
      <c r="E100" s="230"/>
      <c r="F100" s="231"/>
      <c r="G100" s="236"/>
      <c r="L100" s="7"/>
    </row>
    <row r="101" spans="2:12">
      <c r="B101" s="52"/>
      <c r="C101" s="34" t="s">
        <v>59</v>
      </c>
      <c r="D101" s="232"/>
      <c r="E101" s="233"/>
      <c r="F101" s="234"/>
      <c r="G101" s="237"/>
      <c r="L101" s="7"/>
    </row>
    <row r="102" spans="2:12" ht="12.75">
      <c r="B102" s="241" t="s">
        <v>177</v>
      </c>
      <c r="C102" s="242"/>
      <c r="D102" s="242"/>
      <c r="E102" s="242"/>
      <c r="F102" s="243"/>
      <c r="G102" s="83"/>
      <c r="L102" s="7"/>
    </row>
    <row r="103" spans="2:12">
      <c r="B103" s="224" t="s">
        <v>178</v>
      </c>
      <c r="C103" s="225"/>
      <c r="D103" s="226"/>
      <c r="E103" s="227"/>
      <c r="F103" s="228"/>
      <c r="G103" s="83"/>
      <c r="L103" s="7"/>
    </row>
    <row r="104" spans="2:12">
      <c r="B104" s="224" t="s">
        <v>179</v>
      </c>
      <c r="C104" s="225"/>
      <c r="D104" s="226"/>
      <c r="E104" s="227"/>
      <c r="F104" s="228"/>
      <c r="G104" s="83"/>
      <c r="L104" s="7"/>
    </row>
    <row r="105" spans="2:12">
      <c r="L105" s="7"/>
    </row>
    <row r="106" spans="2:12">
      <c r="L106" s="7"/>
    </row>
    <row r="107" spans="2:12">
      <c r="L107" s="7"/>
    </row>
    <row r="108" spans="2:12">
      <c r="L108" s="7"/>
    </row>
    <row r="109" spans="2:12">
      <c r="L109" s="7"/>
    </row>
    <row r="110" spans="2:12">
      <c r="L110" s="7"/>
    </row>
    <row r="111" spans="2:12">
      <c r="L111" s="7"/>
    </row>
    <row r="112" spans="2:12">
      <c r="L112" s="7"/>
    </row>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pans="12:12">
      <c r="L257" s="7"/>
    </row>
    <row r="258" spans="12:12">
      <c r="L258" s="7"/>
    </row>
    <row r="259" spans="12:12">
      <c r="L259" s="7"/>
    </row>
    <row r="260" spans="12:12">
      <c r="L260" s="7"/>
    </row>
  </sheetData>
  <mergeCells count="79">
    <mergeCell ref="I42:K42"/>
    <mergeCell ref="I34:L34"/>
    <mergeCell ref="I53:L53"/>
    <mergeCell ref="G83:G84"/>
    <mergeCell ref="A13:G13"/>
    <mergeCell ref="G20:G21"/>
    <mergeCell ref="G25:G26"/>
    <mergeCell ref="A24:G24"/>
    <mergeCell ref="A28:G29"/>
    <mergeCell ref="A27:G27"/>
    <mergeCell ref="A19:G19"/>
    <mergeCell ref="A68:G68"/>
    <mergeCell ref="A71:G71"/>
    <mergeCell ref="F83:F84"/>
    <mergeCell ref="A15:G15"/>
    <mergeCell ref="A1:L1"/>
    <mergeCell ref="I43:L43"/>
    <mergeCell ref="I72:L72"/>
    <mergeCell ref="A43:G43"/>
    <mergeCell ref="I13:K13"/>
    <mergeCell ref="A9:G9"/>
    <mergeCell ref="A10:G10"/>
    <mergeCell ref="A17:G17"/>
    <mergeCell ref="I33:K33"/>
    <mergeCell ref="A2:L3"/>
    <mergeCell ref="A4:L4"/>
    <mergeCell ref="I23:K23"/>
    <mergeCell ref="I63:L63"/>
    <mergeCell ref="I24:L24"/>
    <mergeCell ref="I62:K62"/>
    <mergeCell ref="I52:K52"/>
    <mergeCell ref="A5:G5"/>
    <mergeCell ref="I5:L5"/>
    <mergeCell ref="A11:G11"/>
    <mergeCell ref="A14:G14"/>
    <mergeCell ref="A12:G12"/>
    <mergeCell ref="A6:G8"/>
    <mergeCell ref="I14:L14"/>
    <mergeCell ref="A30:G30"/>
    <mergeCell ref="A36:G36"/>
    <mergeCell ref="B93:F93"/>
    <mergeCell ref="B96:C96"/>
    <mergeCell ref="E97:F97"/>
    <mergeCell ref="D96:F96"/>
    <mergeCell ref="B95:F95"/>
    <mergeCell ref="C87:E87"/>
    <mergeCell ref="C88:E88"/>
    <mergeCell ref="A40:G41"/>
    <mergeCell ref="A67:G67"/>
    <mergeCell ref="C91:E91"/>
    <mergeCell ref="C92:E92"/>
    <mergeCell ref="B86:G86"/>
    <mergeCell ref="B104:C104"/>
    <mergeCell ref="D104:F104"/>
    <mergeCell ref="D100:F101"/>
    <mergeCell ref="G95:G101"/>
    <mergeCell ref="C89:E89"/>
    <mergeCell ref="C90:E90"/>
    <mergeCell ref="B102:F102"/>
    <mergeCell ref="B103:C103"/>
    <mergeCell ref="D103:F103"/>
    <mergeCell ref="E98:F98"/>
    <mergeCell ref="E99:F99"/>
    <mergeCell ref="I79:K79"/>
    <mergeCell ref="I71:K71"/>
    <mergeCell ref="I80:K80"/>
    <mergeCell ref="A56:A58"/>
    <mergeCell ref="E56:E58"/>
    <mergeCell ref="F56:F58"/>
    <mergeCell ref="G56:G58"/>
    <mergeCell ref="F73:F75"/>
    <mergeCell ref="G73:G75"/>
    <mergeCell ref="F76:F79"/>
    <mergeCell ref="G76:G79"/>
    <mergeCell ref="F80:F82"/>
    <mergeCell ref="G80:G82"/>
    <mergeCell ref="A59:G59"/>
    <mergeCell ref="G63:G65"/>
    <mergeCell ref="I81:L81"/>
  </mergeCells>
  <conditionalFormatting sqref="L80">
    <cfRule type="cellIs" dxfId="0" priority="1" stopIfTrue="1" operator="lessThan">
      <formula>120</formula>
    </cfRule>
  </conditionalFormatting>
  <dataValidations count="3">
    <dataValidation type="textLength" allowBlank="1" showInputMessage="1" sqref="I37:I38 I40:I41 I17 I20:I22 I50:I51 I30:I32 I8 I11:I12 I68:I70" xr:uid="{00000000-0002-0000-0000-000000000000}">
      <formula1>0</formula1>
      <formula2>14</formula2>
    </dataValidation>
    <dataValidation type="textLength" allowBlank="1" sqref="L26:L28 L36 L16 L7" xr:uid="{00000000-0002-0000-0000-000001000000}">
      <formula1>0</formula1>
      <formula2>2</formula2>
    </dataValidation>
    <dataValidation type="textLength" allowBlank="1" sqref="I49 I19 I39 I61 I10" xr:uid="{00000000-0002-0000-0000-000002000000}">
      <formula1>0</formula1>
      <formula2>14</formula2>
    </dataValidation>
  </dataValidations>
  <pageMargins left="0.25" right="0.25" top="0.25" bottom="0.25" header="0.3" footer="0.3"/>
  <pageSetup scale="6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488513-4B2A-48CE-9024-3525B68AA730}"/>
</file>

<file path=customXml/itemProps2.xml><?xml version="1.0" encoding="utf-8"?>
<ds:datastoreItem xmlns:ds="http://schemas.openxmlformats.org/officeDocument/2006/customXml" ds:itemID="{A7E6FF71-995A-4C60-AB19-6413B608D4C6}"/>
</file>

<file path=customXml/itemProps3.xml><?xml version="1.0" encoding="utf-8"?>
<ds:datastoreItem xmlns:ds="http://schemas.openxmlformats.org/officeDocument/2006/customXml" ds:itemID="{70FBEB73-BC42-4654-809A-58402B9FA8D4}"/>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2024-07-30T18:24:36Z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