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autoCompressPictures="0" defaultThemeVersion="124226"/>
  <mc:AlternateContent xmlns:mc="http://schemas.openxmlformats.org/markup-compatibility/2006">
    <mc:Choice Requires="x15">
      <x15ac:absPath xmlns:x15ac="http://schemas.microsoft.com/office/spreadsheetml/2010/11/ac" url="U:\2- ADVISING Center folder\2022-2023 Eastern in 4\Move here once updated (Ready for PA Review)\PA Review Done\Sent to dept\"/>
    </mc:Choice>
  </mc:AlternateContent>
  <xr:revisionPtr revIDLastSave="42" documentId="13_ncr:1_{2DF8EFDB-A7B1-4EBC-A7AC-94432EAAA458}" xr6:coauthVersionLast="47" xr6:coauthVersionMax="47" xr10:uidLastSave="{7F709334-E2DB-49CA-AAEF-77F72D38C59D}"/>
  <bookViews>
    <workbookView xWindow="2805" yWindow="2805" windowWidth="18000" windowHeight="9360" xr2:uid="{00000000-000D-0000-FFFF-FFFF00000000}"/>
  </bookViews>
  <sheets>
    <sheet name="Re-Formatted 4yr. Plan" sheetId="9"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9" l="1"/>
  <c r="L12" i="9"/>
  <c r="L30" i="9"/>
  <c r="L39" i="9"/>
  <c r="L48" i="9"/>
  <c r="L57" i="9"/>
  <c r="L67" i="9"/>
  <c r="L76" i="9"/>
  <c r="G83" i="9"/>
  <c r="L77" i="9" l="1"/>
</calcChain>
</file>

<file path=xl/sharedStrings.xml><?xml version="1.0" encoding="utf-8"?>
<sst xmlns="http://schemas.openxmlformats.org/spreadsheetml/2006/main" count="281" uniqueCount="155">
  <si>
    <t>Secondary Education (Graduate Early Start Option) and Biology, BA</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</si>
  <si>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</si>
  <si>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</si>
  <si>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</si>
  <si>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</si>
  <si>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</si>
  <si>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</si>
  <si>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</si>
  <si>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</si>
  <si>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</si>
  <si>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</si>
  <si>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</si>
  <si>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 If you have unfilled space, fill in with "Elective."</t>
  </si>
  <si>
    <t>Major Specific Notes: Education</t>
  </si>
  <si>
    <t xml:space="preserve">The Secondary EDU/BIO major is a 5-year program for students approved to participate in the Secondary Education Early Start Master’s Program. Students interested in gaining admission to this program are required to consult immediately with the Education Department Chairperson. </t>
  </si>
  <si>
    <t>Students can apply to CARE (Secondary Education Early Start Option) in the Fall of their Senior year to start in the Spring of their Senior year. Students must submit an application to the Graduate Division.</t>
  </si>
  <si>
    <t xml:space="preserve"> Total</t>
  </si>
  <si>
    <t xml:space="preserve">Must maintain a cumulative GPA of 2.7 or above, and receive a grade of C or better in all Education requirements. </t>
  </si>
  <si>
    <t>1st year Spring</t>
  </si>
  <si>
    <t>See recommendations for LAC courses to meet teaching certification requirements.</t>
  </si>
  <si>
    <t>Major Specific Notes: Biology, BA</t>
  </si>
  <si>
    <t>A minimum 2.0 GPA in Biology courses is required.</t>
  </si>
  <si>
    <t>*May take either EES 104 (Dynamic Earth w/Lab) or EES 110 &amp; 112 (Intro to Geology w/Earth Science Lab)</t>
  </si>
  <si>
    <t>** May take either PHY 204 or PHY 205 to fulfill Physics course requirement</t>
  </si>
  <si>
    <t>Core courses and assessment, BIO 466 meet Eastern's major writing requirements and must be taken in residence.</t>
  </si>
  <si>
    <t>A Biology comprehensive exam is required prior to graduation.</t>
  </si>
  <si>
    <t>LAC Requirements</t>
  </si>
  <si>
    <t>2nd year Fall</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</si>
  <si>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</si>
  <si>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</si>
  <si>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</si>
  <si>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</si>
  <si>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</si>
  <si>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</si>
  <si>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</si>
  <si>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</si>
  <si>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</si>
  <si>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</si>
  <si>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</si>
  <si>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</si>
  <si>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</si>
  <si>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</si>
  <si>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</si>
  <si>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</si>
  <si>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</si>
  <si>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</si>
  <si>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155/P</t>
  </si>
  <si>
    <t>Precalculus</t>
  </si>
  <si>
    <t>T1M</t>
  </si>
  <si>
    <t>4 or 5</t>
  </si>
  <si>
    <t>Health and Wellness</t>
  </si>
  <si>
    <t>T1HW</t>
  </si>
  <si>
    <t>2 or 3</t>
  </si>
  <si>
    <t>2nd</t>
  </si>
  <si>
    <t>Take in first 60 credits</t>
  </si>
  <si>
    <t>ART, MUS, THE, FLM (Rec.)</t>
  </si>
  <si>
    <t>Arts in Context</t>
  </si>
  <si>
    <t>T1A</t>
  </si>
  <si>
    <t>2nd year Spring</t>
  </si>
  <si>
    <t>Literature and Thought</t>
  </si>
  <si>
    <t>T1LT</t>
  </si>
  <si>
    <t>U.S History (Rec.)</t>
  </si>
  <si>
    <t>Historical Perspectives</t>
  </si>
  <si>
    <t>T1H</t>
  </si>
  <si>
    <t>BIO 120/130</t>
  </si>
  <si>
    <r>
      <t xml:space="preserve">Organismal Biology </t>
    </r>
    <r>
      <rPr>
        <b/>
        <sz val="9"/>
        <color indexed="8"/>
        <rFont val="Calibri"/>
        <family val="2"/>
      </rPr>
      <t>or</t>
    </r>
    <r>
      <rPr>
        <sz val="9"/>
        <color indexed="8"/>
        <rFont val="Calibri"/>
        <family val="2"/>
      </rPr>
      <t xml:space="preserve"> Ecology</t>
    </r>
  </si>
  <si>
    <t>T1NS</t>
  </si>
  <si>
    <t>T1M Placement, CHE 210/212</t>
  </si>
  <si>
    <t>Social Sciences</t>
  </si>
  <si>
    <t>T1SS</t>
  </si>
  <si>
    <t xml:space="preserve"> LAC Tier II</t>
  </si>
  <si>
    <t>Creative Expression</t>
  </si>
  <si>
    <t>T2CE</t>
  </si>
  <si>
    <t>3rd</t>
  </si>
  <si>
    <t>T1A or T1LT</t>
  </si>
  <si>
    <t>Cultural Perspectives</t>
  </si>
  <si>
    <t>T2CP</t>
  </si>
  <si>
    <t>T1A or T1H or T1LT or T1SS</t>
  </si>
  <si>
    <t>BIO 220/230</t>
  </si>
  <si>
    <r>
      <t xml:space="preserve">Cell Struct./Funct. </t>
    </r>
    <r>
      <rPr>
        <b/>
        <sz val="8.5"/>
        <color indexed="8"/>
        <rFont val="Calibri"/>
        <family val="2"/>
      </rPr>
      <t>or</t>
    </r>
    <r>
      <rPr>
        <sz val="8.5"/>
        <color indexed="8"/>
        <rFont val="Calibri"/>
        <family val="2"/>
      </rPr>
      <t xml:space="preserve"> Genetics</t>
    </r>
  </si>
  <si>
    <t>T2NS</t>
  </si>
  <si>
    <t>BIO 120/130, CHE 210-213</t>
  </si>
  <si>
    <t>MAT 216</t>
  </si>
  <si>
    <t>Statistical Data Analysis</t>
  </si>
  <si>
    <t>T2IT</t>
  </si>
  <si>
    <t>3rd year Fall</t>
  </si>
  <si>
    <t>Individuals and Societies</t>
  </si>
  <si>
    <t>T2IS</t>
  </si>
  <si>
    <t>LAC Tier III</t>
  </si>
  <si>
    <t>BIO 466</t>
  </si>
  <si>
    <t>Senior Seminar</t>
  </si>
  <si>
    <t>T3</t>
  </si>
  <si>
    <t>4th</t>
  </si>
  <si>
    <t>Senior Status, 12 crs upper-lev BIO, two T2 LACs</t>
  </si>
  <si>
    <t>Major Requirements</t>
  </si>
  <si>
    <t>Pre/Co-requisite</t>
  </si>
  <si>
    <t>Biology Core Requirements (Must earn a grade of C- or better)</t>
  </si>
  <si>
    <t>BIO 120</t>
  </si>
  <si>
    <t>Organismal Biology w/Lab</t>
  </si>
  <si>
    <t>Major/T1NS</t>
  </si>
  <si>
    <t>BIO 130</t>
  </si>
  <si>
    <t>Ecology w/Lab</t>
  </si>
  <si>
    <t>3rd year Spring</t>
  </si>
  <si>
    <t>BIO 220</t>
  </si>
  <si>
    <t>Cell Struct. &amp; Function w/Lab</t>
  </si>
  <si>
    <t>Major/T2NS</t>
  </si>
  <si>
    <t>BIO 120,130 (or dept. approval), CHE 210-213</t>
  </si>
  <si>
    <t>BIO 230</t>
  </si>
  <si>
    <t>Genetics w/Lab</t>
  </si>
  <si>
    <t>Required Upper-Level Biology Courses</t>
  </si>
  <si>
    <t xml:space="preserve">BIO </t>
  </si>
  <si>
    <t xml:space="preserve">Cell/Molecular Bio Course </t>
  </si>
  <si>
    <t>Major</t>
  </si>
  <si>
    <t>BIO 120, 130, 220, 230</t>
  </si>
  <si>
    <t xml:space="preserve">Organismal Biology Course </t>
  </si>
  <si>
    <t>Population Bio/Ecology Course</t>
  </si>
  <si>
    <t>300+ Elective</t>
  </si>
  <si>
    <t xml:space="preserve">4th year Fall </t>
  </si>
  <si>
    <t>Major/T3</t>
  </si>
  <si>
    <t>*CARE application due 1st of month, September-January* (September &amp; October Priority Admission)</t>
  </si>
  <si>
    <t>Mathematics Prerequisite</t>
  </si>
  <si>
    <t>MAT 155/155P</t>
  </si>
  <si>
    <t>Pre-Calculus Mathematics</t>
  </si>
  <si>
    <t>Based on Placement</t>
  </si>
  <si>
    <t>Additional Required Major Courses</t>
  </si>
  <si>
    <t>CHE 210/212</t>
  </si>
  <si>
    <t>General Chemistry I w/Lab</t>
  </si>
  <si>
    <t>ONLY offered in Fall</t>
  </si>
  <si>
    <t>CHE 211/213</t>
  </si>
  <si>
    <t>General Chemistry II w/Lab</t>
  </si>
  <si>
    <t>CHE 210/212, ONLY offered in Spring</t>
  </si>
  <si>
    <t>Major/T2IT</t>
  </si>
  <si>
    <t>EES 104*</t>
  </si>
  <si>
    <t>Dynamic Earth w/Lab</t>
  </si>
  <si>
    <t>PHY 204**</t>
  </si>
  <si>
    <t>Physics I w/Lab</t>
  </si>
  <si>
    <t>4th year Spring</t>
  </si>
  <si>
    <t>Education Requirements</t>
  </si>
  <si>
    <t>EDU 301</t>
  </si>
  <si>
    <t>Field Experience</t>
  </si>
  <si>
    <t>EDU</t>
  </si>
  <si>
    <t>Education Requirements (must earn a grade of C or better)</t>
  </si>
  <si>
    <t>EDU 410</t>
  </si>
  <si>
    <t>Reading/Writing in Content Area</t>
  </si>
  <si>
    <t>HPE 201 or 210</t>
  </si>
  <si>
    <t>Current Issues in Health Ed/Personal Health</t>
  </si>
  <si>
    <t>1 or 3</t>
  </si>
  <si>
    <t>x</t>
  </si>
  <si>
    <t xml:space="preserve"> Spring of Senior year-Taken together, admitted to EDU Early Start</t>
  </si>
  <si>
    <t>Transfer Courses (ECE, AP), Wintersession Courses, Summer Courses</t>
  </si>
  <si>
    <t>Total</t>
  </si>
  <si>
    <t>Requirements</t>
  </si>
  <si>
    <t>Credits</t>
  </si>
  <si>
    <r>
      <t xml:space="preserve">Grand Credit Total </t>
    </r>
    <r>
      <rPr>
        <sz val="9"/>
        <rFont val="Calibri"/>
        <family val="2"/>
      </rPr>
      <t>(120 minimum)</t>
    </r>
  </si>
  <si>
    <t>Congratulations, 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</si>
</sst>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9"/>
      <color indexed="8"/>
      <name val="Calibri"/>
      <family val="2"/>
    </font>
    <font>
      <b/>
      <sz val="9"/>
      <color indexed="8"/>
      <name val="Calibri"/>
      <family val="2"/>
    </font>
    <font>
      <sz val="8.5"/>
      <color indexed="8"/>
      <name val="Calibri"/>
      <family val="2"/>
    </font>
    <font>
      <b/>
      <sz val="8.5"/>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8.5"/>
      <color theme="1"/>
      <name val="Calibri"/>
      <family val="2"/>
    </font>
    <font>
      <b/>
      <sz val="14"/>
      <color theme="0"/>
      <name val="Calibri"/>
      <family val="2"/>
    </font>
    <font>
      <b/>
      <sz val="10"/>
      <color theme="0"/>
      <name val="Calibri"/>
      <family val="2"/>
    </font>
    <font>
      <sz val="9"/>
      <color rgb="FF000000"/>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2F2F2"/>
        <bgColor rgb="FF000000"/>
      </patternFill>
    </fill>
  </fills>
  <borders count="62">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1" fillId="0" borderId="0"/>
  </cellStyleXfs>
  <cellXfs count="258">
    <xf numFmtId="0" fontId="0" fillId="0" borderId="0" xfId="0"/>
    <xf numFmtId="0" fontId="12" fillId="0" borderId="0" xfId="0" applyFont="1"/>
    <xf numFmtId="0" fontId="13" fillId="0" borderId="0" xfId="0" applyFont="1" applyAlignment="1">
      <alignment horizontal="center"/>
    </xf>
    <xf numFmtId="0" fontId="14"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3" fillId="0" borderId="0" xfId="0" applyFont="1"/>
    <xf numFmtId="0" fontId="15" fillId="0" borderId="0" xfId="0" applyFont="1"/>
    <xf numFmtId="0" fontId="5" fillId="0" borderId="1" xfId="1" applyFont="1" applyBorder="1" applyAlignment="1" applyProtection="1">
      <alignment horizontal="left"/>
      <protection locked="0"/>
    </xf>
    <xf numFmtId="0" fontId="16" fillId="2" borderId="3" xfId="0" applyFont="1" applyFill="1" applyBorder="1"/>
    <xf numFmtId="0" fontId="16" fillId="2" borderId="4" xfId="0" applyFont="1" applyFill="1" applyBorder="1"/>
    <xf numFmtId="0" fontId="16" fillId="2" borderId="0" xfId="0" applyFont="1" applyFill="1" applyAlignment="1">
      <alignment horizontal="center"/>
    </xf>
    <xf numFmtId="0" fontId="16" fillId="2" borderId="0" xfId="0" applyFont="1" applyFill="1"/>
    <xf numFmtId="0" fontId="17"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0" fontId="16" fillId="0" borderId="0" xfId="0" applyFont="1"/>
    <xf numFmtId="0" fontId="18" fillId="0" borderId="0" xfId="0" applyFont="1"/>
    <xf numFmtId="0" fontId="16" fillId="0" borderId="0" xfId="0" applyFont="1" applyAlignment="1">
      <alignment horizontal="center"/>
    </xf>
    <xf numFmtId="0" fontId="19" fillId="0" borderId="0" xfId="0" applyFont="1" applyAlignment="1">
      <alignment horizontal="center"/>
    </xf>
    <xf numFmtId="0" fontId="16" fillId="2" borderId="5" xfId="0" applyFont="1" applyFill="1" applyBorder="1"/>
    <xf numFmtId="49" fontId="16" fillId="0" borderId="6" xfId="0" applyNumberFormat="1" applyFont="1" applyBorder="1" applyAlignment="1">
      <alignment horizontal="center"/>
    </xf>
    <xf numFmtId="0" fontId="6" fillId="0" borderId="7" xfId="1" applyFont="1" applyBorder="1"/>
    <xf numFmtId="0" fontId="6" fillId="0" borderId="8" xfId="1" applyFont="1" applyBorder="1" applyAlignment="1">
      <alignment horizontal="center"/>
    </xf>
    <xf numFmtId="0" fontId="3" fillId="0" borderId="9" xfId="1" applyFont="1" applyBorder="1" applyAlignment="1" applyProtection="1">
      <alignment horizontal="center"/>
      <protection hidden="1"/>
    </xf>
    <xf numFmtId="0" fontId="4" fillId="0" borderId="10" xfId="1" applyFont="1" applyBorder="1" applyAlignment="1" applyProtection="1">
      <alignment horizontal="center"/>
      <protection hidden="1"/>
    </xf>
    <xf numFmtId="0" fontId="16" fillId="0" borderId="6" xfId="0" applyFont="1" applyBorder="1" applyAlignment="1">
      <alignment horizontal="center"/>
    </xf>
    <xf numFmtId="0" fontId="16" fillId="0" borderId="12" xfId="0" applyFont="1" applyBorder="1"/>
    <xf numFmtId="0" fontId="2" fillId="0" borderId="13" xfId="0" applyFont="1" applyBorder="1"/>
    <xf numFmtId="0" fontId="3" fillId="0" borderId="13" xfId="0" applyFont="1" applyBorder="1"/>
    <xf numFmtId="0" fontId="2" fillId="4" borderId="13" xfId="0" applyFont="1" applyFill="1" applyBorder="1"/>
    <xf numFmtId="0" fontId="2" fillId="0" borderId="6" xfId="0" applyFont="1" applyBorder="1"/>
    <xf numFmtId="0" fontId="16" fillId="0" borderId="6" xfId="0" applyFont="1" applyBorder="1"/>
    <xf numFmtId="0" fontId="16" fillId="0" borderId="6" xfId="0" applyFont="1" applyBorder="1" applyAlignment="1">
      <alignment vertical="center"/>
    </xf>
    <xf numFmtId="0" fontId="16" fillId="0" borderId="6" xfId="0" applyFont="1" applyBorder="1" applyAlignment="1">
      <alignment horizontal="left" vertical="center"/>
    </xf>
    <xf numFmtId="0" fontId="16" fillId="2" borderId="14" xfId="0" applyFont="1" applyFill="1" applyBorder="1"/>
    <xf numFmtId="0" fontId="16" fillId="0" borderId="13" xfId="0" applyFont="1" applyBorder="1"/>
    <xf numFmtId="0" fontId="16" fillId="0" borderId="15" xfId="0" applyFont="1" applyBorder="1"/>
    <xf numFmtId="0" fontId="16" fillId="0" borderId="16" xfId="0" applyFont="1" applyBorder="1" applyAlignment="1">
      <alignment horizontal="center"/>
    </xf>
    <xf numFmtId="0" fontId="16" fillId="4" borderId="12" xfId="0" applyFont="1" applyFill="1" applyBorder="1"/>
    <xf numFmtId="0" fontId="13" fillId="4" borderId="15" xfId="0" applyFont="1" applyFill="1" applyBorder="1"/>
    <xf numFmtId="0" fontId="16" fillId="0" borderId="6" xfId="0" applyFont="1" applyBorder="1" applyAlignment="1">
      <alignment horizontal="left"/>
    </xf>
    <xf numFmtId="0" fontId="16" fillId="4" borderId="13" xfId="0" applyFont="1" applyFill="1" applyBorder="1"/>
    <xf numFmtId="0" fontId="16" fillId="0" borderId="16" xfId="0" applyFont="1" applyBorder="1" applyAlignment="1">
      <alignment horizontal="left"/>
    </xf>
    <xf numFmtId="0" fontId="13" fillId="0" borderId="16" xfId="0" applyFont="1" applyBorder="1" applyAlignment="1">
      <alignment horizontal="left"/>
    </xf>
    <xf numFmtId="49" fontId="16" fillId="0" borderId="2" xfId="0" applyNumberFormat="1" applyFont="1" applyBorder="1" applyAlignment="1">
      <alignment horizontal="left"/>
    </xf>
    <xf numFmtId="0" fontId="18" fillId="0" borderId="2" xfId="0" applyFont="1" applyBorder="1" applyAlignment="1">
      <alignment horizontal="left"/>
    </xf>
    <xf numFmtId="0" fontId="16" fillId="0" borderId="2" xfId="0" applyFont="1" applyBorder="1" applyAlignment="1">
      <alignment horizontal="left"/>
    </xf>
    <xf numFmtId="0" fontId="2" fillId="3" borderId="17" xfId="0" applyFont="1" applyFill="1" applyBorder="1" applyAlignment="1">
      <alignment horizontal="center"/>
    </xf>
    <xf numFmtId="0" fontId="13" fillId="0" borderId="2" xfId="0" applyFont="1" applyBorder="1" applyProtection="1">
      <protection locked="0"/>
    </xf>
    <xf numFmtId="0" fontId="16" fillId="0" borderId="13" xfId="0" applyFont="1" applyBorder="1" applyAlignment="1">
      <alignment horizontal="left" vertical="center"/>
    </xf>
    <xf numFmtId="0" fontId="16" fillId="4" borderId="13" xfId="0" applyFont="1" applyFill="1" applyBorder="1" applyAlignment="1">
      <alignment horizontal="left" vertical="center"/>
    </xf>
    <xf numFmtId="0" fontId="16" fillId="2" borderId="4" xfId="0" applyFont="1" applyFill="1" applyBorder="1" applyAlignment="1">
      <alignment horizontal="center"/>
    </xf>
    <xf numFmtId="0" fontId="2" fillId="0" borderId="20" xfId="0" applyFont="1" applyBorder="1"/>
    <xf numFmtId="0" fontId="2" fillId="0" borderId="1" xfId="0" applyFont="1" applyBorder="1"/>
    <xf numFmtId="49" fontId="16" fillId="5" borderId="21" xfId="0" applyNumberFormat="1" applyFont="1" applyFill="1" applyBorder="1" applyAlignment="1">
      <alignment horizontal="center"/>
    </xf>
    <xf numFmtId="0" fontId="16" fillId="5" borderId="21" xfId="0" applyFont="1" applyFill="1" applyBorder="1" applyAlignment="1">
      <alignment horizontal="center"/>
    </xf>
    <xf numFmtId="0" fontId="16" fillId="6" borderId="21" xfId="0" applyFont="1" applyFill="1" applyBorder="1" applyAlignment="1">
      <alignment horizontal="center"/>
    </xf>
    <xf numFmtId="0" fontId="16" fillId="7" borderId="21" xfId="0" applyFont="1" applyFill="1" applyBorder="1" applyAlignment="1">
      <alignment horizontal="center"/>
    </xf>
    <xf numFmtId="0" fontId="16" fillId="8" borderId="22" xfId="0" applyFont="1" applyFill="1" applyBorder="1" applyAlignment="1">
      <alignment horizontal="center"/>
    </xf>
    <xf numFmtId="0" fontId="16" fillId="9" borderId="0" xfId="0" applyFont="1" applyFill="1"/>
    <xf numFmtId="0" fontId="16" fillId="9" borderId="23" xfId="0" applyFont="1" applyFill="1" applyBorder="1" applyAlignment="1">
      <alignment horizontal="left"/>
    </xf>
    <xf numFmtId="0" fontId="2" fillId="9" borderId="24" xfId="0" applyFont="1" applyFill="1" applyBorder="1" applyAlignment="1">
      <alignment horizontal="center"/>
    </xf>
    <xf numFmtId="0" fontId="2" fillId="9" borderId="0" xfId="0" applyFont="1" applyFill="1" applyAlignment="1">
      <alignment horizontal="center"/>
    </xf>
    <xf numFmtId="0" fontId="2" fillId="9" borderId="23" xfId="0" applyFont="1" applyFill="1" applyBorder="1" applyAlignment="1">
      <alignment horizontal="center"/>
    </xf>
    <xf numFmtId="0" fontId="13" fillId="0" borderId="6" xfId="0" applyFont="1" applyBorder="1" applyAlignment="1" applyProtection="1">
      <alignment horizontal="left"/>
      <protection locked="0"/>
    </xf>
    <xf numFmtId="0" fontId="13" fillId="0" borderId="21" xfId="0" applyFont="1" applyBorder="1" applyAlignment="1" applyProtection="1">
      <alignment horizontal="left"/>
      <protection locked="0"/>
    </xf>
    <xf numFmtId="0" fontId="3" fillId="0" borderId="6" xfId="1" applyFont="1" applyBorder="1" applyAlignment="1" applyProtection="1">
      <alignment horizontal="left"/>
      <protection locked="0"/>
    </xf>
    <xf numFmtId="0" fontId="3" fillId="0" borderId="21" xfId="1" applyFont="1" applyBorder="1" applyAlignment="1" applyProtection="1">
      <alignment horizontal="left"/>
      <protection locked="0"/>
    </xf>
    <xf numFmtId="0" fontId="6" fillId="0" borderId="25" xfId="1" applyFont="1" applyBorder="1" applyAlignment="1">
      <alignment horizontal="left"/>
    </xf>
    <xf numFmtId="0" fontId="6" fillId="0" borderId="26" xfId="1" applyFont="1" applyBorder="1" applyAlignment="1">
      <alignment horizontal="left"/>
    </xf>
    <xf numFmtId="0" fontId="3" fillId="0" borderId="6" xfId="1" applyFont="1" applyBorder="1" applyAlignment="1" applyProtection="1">
      <alignment horizontal="center"/>
      <protection locked="0"/>
    </xf>
    <xf numFmtId="0" fontId="3" fillId="0" borderId="6" xfId="0" applyFont="1" applyBorder="1" applyAlignment="1">
      <alignment horizontal="center"/>
    </xf>
    <xf numFmtId="49" fontId="16" fillId="6" borderId="6" xfId="0" applyNumberFormat="1" applyFont="1" applyFill="1" applyBorder="1" applyAlignment="1">
      <alignment horizontal="center"/>
    </xf>
    <xf numFmtId="0" fontId="2" fillId="7" borderId="21" xfId="0" applyFont="1" applyFill="1" applyBorder="1" applyAlignment="1">
      <alignment horizontal="center"/>
    </xf>
    <xf numFmtId="0" fontId="16" fillId="0" borderId="22" xfId="0" applyFont="1" applyBorder="1" applyAlignment="1">
      <alignment horizontal="center"/>
    </xf>
    <xf numFmtId="0" fontId="16" fillId="5" borderId="17" xfId="0" applyFont="1" applyFill="1" applyBorder="1" applyAlignment="1">
      <alignment horizontal="center"/>
    </xf>
    <xf numFmtId="0" fontId="4" fillId="0" borderId="3" xfId="1" applyFont="1" applyBorder="1"/>
    <xf numFmtId="0" fontId="13" fillId="0" borderId="2" xfId="0" applyFont="1" applyBorder="1" applyAlignment="1">
      <alignment horizontal="left"/>
    </xf>
    <xf numFmtId="0" fontId="13" fillId="0" borderId="27" xfId="0" applyFont="1" applyBorder="1" applyAlignment="1">
      <alignment horizontal="left" vertical="center" wrapText="1"/>
    </xf>
    <xf numFmtId="0" fontId="13" fillId="0" borderId="27" xfId="0" applyFont="1" applyBorder="1" applyAlignment="1">
      <alignment horizontal="left"/>
    </xf>
    <xf numFmtId="0" fontId="13" fillId="0" borderId="2" xfId="0" applyFont="1" applyBorder="1" applyAlignment="1">
      <alignment horizontal="center" vertical="center" wrapText="1"/>
    </xf>
    <xf numFmtId="0" fontId="13" fillId="0" borderId="2" xfId="0" applyFont="1" applyBorder="1" applyAlignment="1">
      <alignment horizontal="center"/>
    </xf>
    <xf numFmtId="0" fontId="13" fillId="0" borderId="6" xfId="0" applyFont="1" applyBorder="1" applyAlignment="1">
      <alignment horizontal="left"/>
    </xf>
    <xf numFmtId="0" fontId="13" fillId="0" borderId="21" xfId="0" applyFont="1" applyBorder="1" applyAlignment="1">
      <alignment horizontal="left"/>
    </xf>
    <xf numFmtId="0" fontId="20" fillId="0" borderId="21" xfId="0" applyFont="1" applyBorder="1" applyAlignment="1">
      <alignment horizontal="left"/>
    </xf>
    <xf numFmtId="0" fontId="13" fillId="0" borderId="22" xfId="0" applyFont="1" applyBorder="1" applyAlignment="1">
      <alignment horizontal="left"/>
    </xf>
    <xf numFmtId="0" fontId="16" fillId="0" borderId="16" xfId="0" applyFont="1" applyBorder="1"/>
    <xf numFmtId="0" fontId="16" fillId="9" borderId="28" xfId="0" applyFont="1" applyFill="1" applyBorder="1"/>
    <xf numFmtId="49" fontId="16" fillId="6" borderId="21" xfId="0" applyNumberFormat="1" applyFont="1" applyFill="1" applyBorder="1" applyAlignment="1">
      <alignment horizontal="center"/>
    </xf>
    <xf numFmtId="0" fontId="16" fillId="0" borderId="16" xfId="0" applyFont="1" applyBorder="1" applyAlignment="1">
      <alignment horizontal="left" vertical="center"/>
    </xf>
    <xf numFmtId="0" fontId="16" fillId="0" borderId="15" xfId="0" applyFont="1" applyBorder="1" applyAlignment="1">
      <alignment horizontal="left" vertical="center"/>
    </xf>
    <xf numFmtId="0" fontId="13" fillId="0" borderId="29" xfId="0" applyFont="1" applyBorder="1" applyAlignment="1">
      <alignment horizontal="left"/>
    </xf>
    <xf numFmtId="0" fontId="16" fillId="0" borderId="29" xfId="0" applyFont="1" applyBorder="1" applyAlignment="1">
      <alignment horizontal="center"/>
    </xf>
    <xf numFmtId="0" fontId="13" fillId="4" borderId="30" xfId="0" applyFont="1" applyFill="1" applyBorder="1"/>
    <xf numFmtId="0" fontId="16" fillId="9" borderId="21" xfId="0" applyFont="1" applyFill="1" applyBorder="1"/>
    <xf numFmtId="0" fontId="16" fillId="9" borderId="13" xfId="0" applyFont="1" applyFill="1" applyBorder="1"/>
    <xf numFmtId="0" fontId="16" fillId="7" borderId="22" xfId="0" applyFont="1" applyFill="1" applyBorder="1" applyAlignment="1">
      <alignment horizontal="center"/>
    </xf>
    <xf numFmtId="0" fontId="16" fillId="4" borderId="15" xfId="0" applyFont="1" applyFill="1" applyBorder="1"/>
    <xf numFmtId="0" fontId="16" fillId="6" borderId="22" xfId="0" applyFont="1" applyFill="1" applyBorder="1" applyAlignment="1">
      <alignment horizontal="center"/>
    </xf>
    <xf numFmtId="0" fontId="13" fillId="4" borderId="31" xfId="0" applyFont="1" applyFill="1" applyBorder="1"/>
    <xf numFmtId="0" fontId="16" fillId="5" borderId="16" xfId="0" applyFont="1" applyFill="1" applyBorder="1" applyAlignment="1">
      <alignment horizontal="center"/>
    </xf>
    <xf numFmtId="0" fontId="2" fillId="0" borderId="31" xfId="0" applyFont="1" applyBorder="1"/>
    <xf numFmtId="0" fontId="2" fillId="3" borderId="3" xfId="0" applyFont="1" applyFill="1" applyBorder="1" applyAlignment="1">
      <alignment horizontal="center"/>
    </xf>
    <xf numFmtId="0" fontId="2" fillId="3" borderId="32" xfId="0" applyFont="1" applyFill="1" applyBorder="1" applyAlignment="1">
      <alignment horizontal="center"/>
    </xf>
    <xf numFmtId="0" fontId="2" fillId="3" borderId="33" xfId="0" applyFont="1" applyFill="1" applyBorder="1" applyAlignment="1">
      <alignment horizontal="center"/>
    </xf>
    <xf numFmtId="0" fontId="3" fillId="0" borderId="34" xfId="1" applyFont="1" applyBorder="1" applyAlignment="1" applyProtection="1">
      <alignment horizontal="left"/>
      <protection locked="0"/>
    </xf>
    <xf numFmtId="0" fontId="3" fillId="0" borderId="35" xfId="1" applyFont="1" applyBorder="1" applyAlignment="1" applyProtection="1">
      <alignment horizontal="left"/>
      <protection locked="0"/>
    </xf>
    <xf numFmtId="0" fontId="6" fillId="0" borderId="25" xfId="1" applyFont="1" applyBorder="1" applyAlignment="1">
      <alignment horizontal="center"/>
    </xf>
    <xf numFmtId="0" fontId="13" fillId="0" borderId="21" xfId="0" applyFont="1" applyBorder="1" applyProtection="1">
      <protection locked="0"/>
    </xf>
    <xf numFmtId="0" fontId="13" fillId="0" borderId="20" xfId="0" applyFont="1" applyBorder="1" applyAlignment="1" applyProtection="1">
      <alignment horizontal="left"/>
      <protection locked="0"/>
    </xf>
    <xf numFmtId="49" fontId="16" fillId="5" borderId="6" xfId="0" applyNumberFormat="1" applyFont="1" applyFill="1" applyBorder="1" applyAlignment="1">
      <alignment horizontal="center"/>
    </xf>
    <xf numFmtId="0" fontId="7" fillId="9" borderId="36" xfId="0" applyFont="1" applyFill="1" applyBorder="1" applyAlignment="1">
      <alignment horizontal="center"/>
    </xf>
    <xf numFmtId="0" fontId="7" fillId="9" borderId="0" xfId="0" applyFont="1" applyFill="1" applyAlignment="1">
      <alignment horizontal="center"/>
    </xf>
    <xf numFmtId="0" fontId="19" fillId="9" borderId="37" xfId="0" applyFont="1" applyFill="1" applyBorder="1" applyAlignment="1">
      <alignment horizontal="center"/>
    </xf>
    <xf numFmtId="0" fontId="19" fillId="9" borderId="28" xfId="0" applyFont="1" applyFill="1" applyBorder="1" applyAlignment="1">
      <alignment horizontal="center"/>
    </xf>
    <xf numFmtId="0" fontId="19" fillId="9" borderId="5" xfId="0" applyFont="1" applyFill="1" applyBorder="1" applyAlignment="1">
      <alignment horizontal="center"/>
    </xf>
    <xf numFmtId="0" fontId="19" fillId="9" borderId="38" xfId="0" applyFont="1" applyFill="1" applyBorder="1" applyAlignment="1">
      <alignment horizontal="center"/>
    </xf>
    <xf numFmtId="0" fontId="7" fillId="9" borderId="0" xfId="0" applyFont="1" applyFill="1" applyAlignment="1">
      <alignment horizontal="left"/>
    </xf>
    <xf numFmtId="0" fontId="19" fillId="9" borderId="38" xfId="0" applyFont="1" applyFill="1" applyBorder="1" applyAlignment="1">
      <alignment horizontal="left"/>
    </xf>
    <xf numFmtId="0" fontId="19" fillId="9" borderId="28" xfId="0" applyFont="1" applyFill="1" applyBorder="1" applyAlignment="1">
      <alignment horizontal="left"/>
    </xf>
    <xf numFmtId="0" fontId="2" fillId="3" borderId="10" xfId="1" applyFont="1" applyFill="1" applyBorder="1" applyAlignment="1">
      <alignment horizontal="left"/>
    </xf>
    <xf numFmtId="0" fontId="6" fillId="0" borderId="7" xfId="1" applyFont="1" applyBorder="1" applyAlignment="1">
      <alignment horizontal="center"/>
    </xf>
    <xf numFmtId="0" fontId="16" fillId="0" borderId="12" xfId="0" applyFont="1" applyBorder="1" applyAlignment="1">
      <alignment horizontal="center"/>
    </xf>
    <xf numFmtId="0" fontId="5" fillId="0" borderId="13" xfId="0" applyFont="1" applyBorder="1"/>
    <xf numFmtId="0" fontId="3" fillId="0" borderId="27" xfId="1" applyFont="1" applyBorder="1" applyAlignment="1" applyProtection="1">
      <alignment horizontal="center"/>
      <protection hidden="1"/>
    </xf>
    <xf numFmtId="0" fontId="2" fillId="0" borderId="23" xfId="0" applyFont="1" applyBorder="1" applyAlignment="1">
      <alignment horizontal="center"/>
    </xf>
    <xf numFmtId="0" fontId="16" fillId="0" borderId="10" xfId="0" applyFont="1" applyBorder="1"/>
    <xf numFmtId="0" fontId="16" fillId="0" borderId="52" xfId="0" applyFont="1" applyBorder="1"/>
    <xf numFmtId="0" fontId="13" fillId="0" borderId="17" xfId="0" applyFont="1" applyBorder="1" applyAlignment="1">
      <alignment horizontal="left"/>
    </xf>
    <xf numFmtId="0" fontId="16" fillId="0" borderId="20" xfId="0" applyFont="1" applyBorder="1" applyAlignment="1">
      <alignment horizontal="left"/>
    </xf>
    <xf numFmtId="0" fontId="16" fillId="0" borderId="20" xfId="0" applyFont="1" applyBorder="1" applyAlignment="1">
      <alignment horizontal="center"/>
    </xf>
    <xf numFmtId="0" fontId="2" fillId="7" borderId="17" xfId="0" applyFont="1" applyFill="1" applyBorder="1" applyAlignment="1">
      <alignment horizontal="center"/>
    </xf>
    <xf numFmtId="0" fontId="13" fillId="0" borderId="35" xfId="0" applyFont="1" applyBorder="1" applyAlignment="1">
      <alignment horizontal="left"/>
    </xf>
    <xf numFmtId="0" fontId="13" fillId="0" borderId="12" xfId="0" applyFont="1" applyBorder="1"/>
    <xf numFmtId="0" fontId="14" fillId="0" borderId="12" xfId="0" applyFont="1" applyBorder="1"/>
    <xf numFmtId="0" fontId="3" fillId="3" borderId="3"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3" fillId="3" borderId="11" xfId="0" applyFont="1" applyFill="1" applyBorder="1" applyAlignment="1">
      <alignment horizontal="center"/>
    </xf>
    <xf numFmtId="0" fontId="18" fillId="0" borderId="27" xfId="0" applyFont="1" applyBorder="1" applyAlignment="1">
      <alignment horizontal="left" vertical="center"/>
    </xf>
    <xf numFmtId="0" fontId="3" fillId="5" borderId="42" xfId="1" applyFont="1" applyFill="1" applyBorder="1" applyAlignment="1">
      <alignment horizontal="center"/>
    </xf>
    <xf numFmtId="0" fontId="3" fillId="5" borderId="43" xfId="1" applyFont="1" applyFill="1" applyBorder="1" applyAlignment="1">
      <alignment horizontal="center"/>
    </xf>
    <xf numFmtId="0" fontId="3" fillId="5" borderId="44" xfId="1" applyFont="1" applyFill="1" applyBorder="1" applyAlignment="1">
      <alignment horizontal="center"/>
    </xf>
    <xf numFmtId="0" fontId="4" fillId="0" borderId="43" xfId="1" applyFont="1" applyBorder="1" applyAlignment="1">
      <alignment horizontal="right"/>
    </xf>
    <xf numFmtId="0" fontId="4" fillId="0" borderId="44" xfId="1" applyFont="1" applyBorder="1" applyAlignment="1">
      <alignment horizontal="right"/>
    </xf>
    <xf numFmtId="0" fontId="21" fillId="2" borderId="42" xfId="1" applyFont="1" applyFill="1" applyBorder="1" applyAlignment="1">
      <alignment horizontal="center"/>
    </xf>
    <xf numFmtId="0" fontId="22" fillId="2" borderId="43" xfId="1" applyFont="1" applyFill="1" applyBorder="1" applyAlignment="1">
      <alignment horizontal="center"/>
    </xf>
    <xf numFmtId="0" fontId="22" fillId="2" borderId="44" xfId="1" applyFont="1" applyFill="1" applyBorder="1" applyAlignment="1">
      <alignment horizontal="center"/>
    </xf>
    <xf numFmtId="0" fontId="22" fillId="2" borderId="36" xfId="1" applyFont="1" applyFill="1" applyBorder="1" applyAlignment="1">
      <alignment horizontal="center" wrapText="1"/>
    </xf>
    <xf numFmtId="0" fontId="22" fillId="2" borderId="45" xfId="1" applyFont="1" applyFill="1" applyBorder="1" applyAlignment="1">
      <alignment horizontal="center" wrapText="1"/>
    </xf>
    <xf numFmtId="0" fontId="22" fillId="2" borderId="46" xfId="1" applyFont="1" applyFill="1" applyBorder="1" applyAlignment="1">
      <alignment horizontal="center" wrapText="1"/>
    </xf>
    <xf numFmtId="0" fontId="22" fillId="2" borderId="3" xfId="1" applyFont="1" applyFill="1" applyBorder="1" applyAlignment="1">
      <alignment horizontal="center" wrapText="1"/>
    </xf>
    <xf numFmtId="0" fontId="22" fillId="2" borderId="14" xfId="1" applyFont="1" applyFill="1" applyBorder="1" applyAlignment="1">
      <alignment horizontal="center" wrapText="1"/>
    </xf>
    <xf numFmtId="0" fontId="22" fillId="2" borderId="4" xfId="1" applyFont="1" applyFill="1" applyBorder="1" applyAlignment="1">
      <alignment horizontal="center" wrapText="1"/>
    </xf>
    <xf numFmtId="0" fontId="19" fillId="9" borderId="5" xfId="0" applyFont="1" applyFill="1" applyBorder="1" applyAlignment="1">
      <alignment horizontal="center"/>
    </xf>
    <xf numFmtId="0" fontId="19" fillId="9" borderId="38" xfId="0" applyFont="1" applyFill="1" applyBorder="1" applyAlignment="1">
      <alignment horizontal="center"/>
    </xf>
    <xf numFmtId="0" fontId="19" fillId="9" borderId="41" xfId="0" applyFont="1" applyFill="1" applyBorder="1" applyAlignment="1">
      <alignment horizontal="center"/>
    </xf>
    <xf numFmtId="0" fontId="13" fillId="0" borderId="47" xfId="0" applyFont="1" applyBorder="1" applyAlignment="1">
      <alignment horizontal="center"/>
    </xf>
    <xf numFmtId="0" fontId="13" fillId="0" borderId="48" xfId="0" applyFont="1" applyBorder="1" applyAlignment="1">
      <alignment horizontal="center"/>
    </xf>
    <xf numFmtId="0" fontId="13" fillId="0" borderId="49" xfId="0" applyFont="1" applyBorder="1" applyAlignment="1">
      <alignment horizontal="center"/>
    </xf>
    <xf numFmtId="0" fontId="7" fillId="11" borderId="36" xfId="0" applyFont="1" applyFill="1" applyBorder="1" applyAlignment="1">
      <alignment horizontal="center"/>
    </xf>
    <xf numFmtId="0" fontId="7" fillId="11" borderId="45" xfId="0" applyFont="1" applyFill="1" applyBorder="1" applyAlignment="1">
      <alignment horizontal="center"/>
    </xf>
    <xf numFmtId="0" fontId="7" fillId="11" borderId="46" xfId="0" applyFont="1" applyFill="1" applyBorder="1" applyAlignment="1">
      <alignment horizontal="center"/>
    </xf>
    <xf numFmtId="0" fontId="4" fillId="7" borderId="42" xfId="1" applyFont="1" applyFill="1" applyBorder="1" applyAlignment="1">
      <alignment horizontal="center"/>
    </xf>
    <xf numFmtId="0" fontId="4" fillId="7" borderId="43" xfId="1" applyFont="1" applyFill="1" applyBorder="1" applyAlignment="1">
      <alignment horizontal="center"/>
    </xf>
    <xf numFmtId="0" fontId="4" fillId="7" borderId="44" xfId="1" applyFont="1" applyFill="1" applyBorder="1" applyAlignment="1">
      <alignment horizontal="center"/>
    </xf>
    <xf numFmtId="0" fontId="4" fillId="5" borderId="5" xfId="1" applyFont="1" applyFill="1" applyBorder="1" applyAlignment="1">
      <alignment horizontal="center"/>
    </xf>
    <xf numFmtId="0" fontId="4" fillId="5" borderId="0" xfId="1" applyFont="1" applyFill="1" applyAlignment="1">
      <alignment horizontal="center"/>
    </xf>
    <xf numFmtId="0" fontId="4" fillId="5" borderId="23" xfId="1" applyFont="1" applyFill="1" applyBorder="1" applyAlignment="1">
      <alignment horizontal="center"/>
    </xf>
    <xf numFmtId="0" fontId="4" fillId="5" borderId="3" xfId="1" applyFont="1" applyFill="1" applyBorder="1" applyAlignment="1">
      <alignment horizontal="center"/>
    </xf>
    <xf numFmtId="0" fontId="4" fillId="5" borderId="14" xfId="1" applyFont="1" applyFill="1" applyBorder="1" applyAlignment="1">
      <alignment horizontal="center"/>
    </xf>
    <xf numFmtId="0" fontId="4" fillId="5" borderId="4" xfId="1" applyFont="1" applyFill="1" applyBorder="1" applyAlignment="1">
      <alignment horizontal="center"/>
    </xf>
    <xf numFmtId="0" fontId="17" fillId="2" borderId="3" xfId="0" applyFont="1" applyFill="1" applyBorder="1" applyAlignment="1">
      <alignment horizontal="center"/>
    </xf>
    <xf numFmtId="0" fontId="17" fillId="2" borderId="14" xfId="0" applyFont="1" applyFill="1" applyBorder="1" applyAlignment="1">
      <alignment horizontal="center"/>
    </xf>
    <xf numFmtId="0" fontId="17" fillId="2" borderId="4" xfId="0" applyFont="1" applyFill="1" applyBorder="1" applyAlignment="1">
      <alignment horizontal="center"/>
    </xf>
    <xf numFmtId="0" fontId="13" fillId="3" borderId="5" xfId="0" applyFont="1" applyFill="1" applyBorder="1" applyAlignment="1">
      <alignment horizontal="left"/>
    </xf>
    <xf numFmtId="0" fontId="13" fillId="3" borderId="0" xfId="0" applyFont="1" applyFill="1" applyAlignment="1">
      <alignment horizontal="left"/>
    </xf>
    <xf numFmtId="0" fontId="13" fillId="3" borderId="23" xfId="0" applyFont="1" applyFill="1" applyBorder="1" applyAlignment="1">
      <alignment horizontal="left"/>
    </xf>
    <xf numFmtId="0" fontId="13" fillId="0" borderId="51" xfId="0" applyFont="1" applyBorder="1" applyAlignment="1">
      <alignment horizontal="center"/>
    </xf>
    <xf numFmtId="0" fontId="13" fillId="0" borderId="38" xfId="0" applyFont="1" applyBorder="1" applyAlignment="1">
      <alignment horizontal="center"/>
    </xf>
    <xf numFmtId="0" fontId="13" fillId="0" borderId="15" xfId="0" applyFont="1" applyBorder="1" applyAlignment="1">
      <alignment horizontal="center"/>
    </xf>
    <xf numFmtId="0" fontId="6" fillId="0" borderId="39" xfId="1" applyFont="1" applyBorder="1" applyAlignment="1">
      <alignment horizontal="center"/>
    </xf>
    <xf numFmtId="0" fontId="6" fillId="0" borderId="40" xfId="1" applyFont="1" applyBorder="1" applyAlignment="1">
      <alignment horizontal="center"/>
    </xf>
    <xf numFmtId="0" fontId="4" fillId="10" borderId="42" xfId="1" applyFont="1" applyFill="1" applyBorder="1" applyAlignment="1">
      <alignment horizontal="center"/>
    </xf>
    <xf numFmtId="0" fontId="4" fillId="10" borderId="43" xfId="1" applyFont="1" applyFill="1" applyBorder="1" applyAlignment="1">
      <alignment horizontal="center"/>
    </xf>
    <xf numFmtId="0" fontId="4" fillId="10" borderId="44" xfId="1" applyFont="1" applyFill="1" applyBorder="1" applyAlignment="1">
      <alignment horizontal="center"/>
    </xf>
    <xf numFmtId="0" fontId="19" fillId="9" borderId="36" xfId="0" applyFont="1" applyFill="1" applyBorder="1" applyAlignment="1">
      <alignment horizontal="center"/>
    </xf>
    <xf numFmtId="0" fontId="19" fillId="9" borderId="45" xfId="0" applyFont="1" applyFill="1" applyBorder="1" applyAlignment="1">
      <alignment horizontal="center"/>
    </xf>
    <xf numFmtId="0" fontId="19" fillId="9" borderId="46" xfId="0" applyFont="1" applyFill="1" applyBorder="1" applyAlignment="1">
      <alignment horizontal="center"/>
    </xf>
    <xf numFmtId="0" fontId="4" fillId="6" borderId="42" xfId="1" applyFont="1" applyFill="1" applyBorder="1" applyAlignment="1">
      <alignment horizontal="center"/>
    </xf>
    <xf numFmtId="0" fontId="4" fillId="6" borderId="43" xfId="1" applyFont="1" applyFill="1" applyBorder="1" applyAlignment="1">
      <alignment horizontal="center"/>
    </xf>
    <xf numFmtId="0" fontId="4" fillId="6" borderId="44" xfId="1" applyFont="1" applyFill="1" applyBorder="1" applyAlignment="1">
      <alignment horizontal="center"/>
    </xf>
    <xf numFmtId="0" fontId="7" fillId="11" borderId="42" xfId="0" applyFont="1" applyFill="1" applyBorder="1" applyAlignment="1">
      <alignment horizontal="center"/>
    </xf>
    <xf numFmtId="0" fontId="7" fillId="11" borderId="43" xfId="0" applyFont="1" applyFill="1" applyBorder="1" applyAlignment="1">
      <alignment horizontal="center"/>
    </xf>
    <xf numFmtId="0" fontId="7" fillId="11" borderId="44" xfId="0" applyFont="1" applyFill="1" applyBorder="1" applyAlignment="1">
      <alignment horizontal="center"/>
    </xf>
    <xf numFmtId="0" fontId="4" fillId="8" borderId="36" xfId="1" applyFont="1" applyFill="1" applyBorder="1" applyAlignment="1">
      <alignment horizontal="center"/>
    </xf>
    <xf numFmtId="0" fontId="4" fillId="8" borderId="45" xfId="1" applyFont="1" applyFill="1" applyBorder="1" applyAlignment="1">
      <alignment horizontal="center"/>
    </xf>
    <xf numFmtId="0" fontId="4" fillId="8" borderId="46" xfId="1" applyFont="1" applyFill="1" applyBorder="1" applyAlignment="1">
      <alignment horizontal="center"/>
    </xf>
    <xf numFmtId="0" fontId="13" fillId="0" borderId="21"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6" fillId="0" borderId="6" xfId="1" applyFont="1" applyBorder="1" applyAlignment="1">
      <alignment horizontal="center"/>
    </xf>
    <xf numFmtId="0" fontId="6" fillId="0" borderId="21" xfId="1" applyFont="1" applyBorder="1" applyAlignment="1">
      <alignment horizontal="center"/>
    </xf>
    <xf numFmtId="0" fontId="6" fillId="0" borderId="13" xfId="1" applyFont="1" applyBorder="1" applyAlignment="1">
      <alignment horizontal="center"/>
    </xf>
    <xf numFmtId="0" fontId="19" fillId="9" borderId="42" xfId="0" applyFont="1" applyFill="1" applyBorder="1" applyAlignment="1">
      <alignment horizontal="center"/>
    </xf>
    <xf numFmtId="0" fontId="19" fillId="9" borderId="43" xfId="0" applyFont="1" applyFill="1" applyBorder="1" applyAlignment="1">
      <alignment horizontal="center"/>
    </xf>
    <xf numFmtId="0" fontId="19" fillId="9" borderId="44" xfId="0" applyFont="1" applyFill="1" applyBorder="1" applyAlignment="1">
      <alignment horizontal="center"/>
    </xf>
    <xf numFmtId="0" fontId="18" fillId="0" borderId="27" xfId="0" applyFont="1" applyBorder="1" applyAlignment="1">
      <alignment horizontal="center" vertical="center" wrapText="1"/>
    </xf>
    <xf numFmtId="0" fontId="18" fillId="0" borderId="50" xfId="0" applyFont="1" applyBorder="1" applyAlignment="1">
      <alignment horizontal="center" vertical="center" wrapText="1"/>
    </xf>
    <xf numFmtId="0" fontId="16" fillId="8" borderId="16" xfId="0" applyFont="1" applyFill="1" applyBorder="1" applyAlignment="1">
      <alignment horizontal="center" vertical="center"/>
    </xf>
    <xf numFmtId="0" fontId="16" fillId="8" borderId="29" xfId="0" applyFont="1" applyFill="1" applyBorder="1" applyAlignment="1">
      <alignment horizontal="center" vertical="center"/>
    </xf>
    <xf numFmtId="0" fontId="2" fillId="0" borderId="3" xfId="1" applyFont="1" applyBorder="1" applyAlignment="1">
      <alignment horizontal="left"/>
    </xf>
    <xf numFmtId="0" fontId="2" fillId="0" borderId="14" xfId="1" applyFont="1" applyBorder="1" applyAlignment="1">
      <alignment horizontal="left"/>
    </xf>
    <xf numFmtId="0" fontId="2" fillId="4" borderId="36"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4" xfId="1" applyFont="1" applyBorder="1" applyAlignment="1">
      <alignment horizontal="left"/>
    </xf>
    <xf numFmtId="0" fontId="13" fillId="10" borderId="42" xfId="0" applyFont="1" applyFill="1" applyBorder="1" applyAlignment="1">
      <alignment horizontal="center"/>
    </xf>
    <xf numFmtId="0" fontId="13" fillId="10" borderId="43" xfId="0" applyFont="1" applyFill="1" applyBorder="1" applyAlignment="1">
      <alignment horizontal="center"/>
    </xf>
    <xf numFmtId="0" fontId="13" fillId="10" borderId="44" xfId="0" applyFont="1" applyFill="1" applyBorder="1" applyAlignment="1">
      <alignment horizontal="center"/>
    </xf>
    <xf numFmtId="0" fontId="13" fillId="10" borderId="36" xfId="0" applyFont="1" applyFill="1" applyBorder="1" applyAlignment="1">
      <alignment horizontal="center"/>
    </xf>
    <xf numFmtId="0" fontId="13" fillId="10" borderId="45" xfId="0" applyFont="1" applyFill="1" applyBorder="1" applyAlignment="1">
      <alignment horizontal="center"/>
    </xf>
    <xf numFmtId="0" fontId="13" fillId="10" borderId="46" xfId="0" applyFont="1" applyFill="1" applyBorder="1" applyAlignment="1">
      <alignment horizontal="center"/>
    </xf>
    <xf numFmtId="0" fontId="13" fillId="10" borderId="3" xfId="0" applyFont="1" applyFill="1" applyBorder="1" applyAlignment="1">
      <alignment horizontal="center"/>
    </xf>
    <xf numFmtId="0" fontId="13" fillId="10" borderId="14" xfId="0" applyFont="1" applyFill="1" applyBorder="1" applyAlignment="1">
      <alignment horizontal="center"/>
    </xf>
    <xf numFmtId="0" fontId="13" fillId="10" borderId="4" xfId="0" applyFont="1" applyFill="1" applyBorder="1" applyAlignment="1">
      <alignment horizontal="center"/>
    </xf>
    <xf numFmtId="0" fontId="23" fillId="12" borderId="59" xfId="0" applyFont="1" applyFill="1" applyBorder="1" applyAlignment="1">
      <alignment vertical="top" wrapText="1"/>
    </xf>
    <xf numFmtId="0" fontId="23" fillId="12" borderId="60" xfId="0" applyFont="1" applyFill="1" applyBorder="1" applyAlignment="1">
      <alignment vertical="top" wrapText="1"/>
    </xf>
    <xf numFmtId="0" fontId="23" fillId="12" borderId="61" xfId="0" applyFont="1" applyFill="1" applyBorder="1" applyAlignment="1">
      <alignment vertical="top" wrapText="1"/>
    </xf>
    <xf numFmtId="0" fontId="13" fillId="0" borderId="27" xfId="0" applyFont="1" applyBorder="1" applyAlignment="1">
      <alignment horizontal="center" vertical="center" wrapText="1"/>
    </xf>
    <xf numFmtId="0" fontId="13" fillId="0" borderId="35" xfId="0" applyFont="1" applyBorder="1" applyAlignment="1">
      <alignment horizontal="center" vertical="center" wrapText="1"/>
    </xf>
    <xf numFmtId="0" fontId="23" fillId="12" borderId="0" xfId="0" applyFont="1" applyFill="1" applyAlignment="1">
      <alignment vertical="top" wrapText="1"/>
    </xf>
    <xf numFmtId="0" fontId="4" fillId="8" borderId="53" xfId="1" applyFont="1" applyFill="1" applyBorder="1" applyAlignment="1">
      <alignment horizontal="center" wrapText="1"/>
    </xf>
    <xf numFmtId="0" fontId="4" fillId="8" borderId="51" xfId="1" applyFont="1" applyFill="1" applyBorder="1" applyAlignment="1">
      <alignment horizontal="center" wrapText="1"/>
    </xf>
    <xf numFmtId="0" fontId="4" fillId="8" borderId="38" xfId="1" applyFont="1" applyFill="1" applyBorder="1" applyAlignment="1">
      <alignment horizontal="center" wrapText="1"/>
    </xf>
    <xf numFmtId="0" fontId="4" fillId="8" borderId="41" xfId="1" applyFont="1" applyFill="1" applyBorder="1" applyAlignment="1">
      <alignment horizontal="center" wrapText="1"/>
    </xf>
    <xf numFmtId="0" fontId="4" fillId="8" borderId="3" xfId="1" applyFont="1" applyFill="1" applyBorder="1" applyAlignment="1">
      <alignment horizontal="center" wrapText="1"/>
    </xf>
    <xf numFmtId="0" fontId="4" fillId="8" borderId="14" xfId="1" applyFont="1" applyFill="1" applyBorder="1" applyAlignment="1">
      <alignment horizontal="center" wrapText="1"/>
    </xf>
    <xf numFmtId="0" fontId="4" fillId="8" borderId="4" xfId="1" applyFont="1" applyFill="1" applyBorder="1" applyAlignment="1">
      <alignment horizontal="center" wrapText="1"/>
    </xf>
    <xf numFmtId="0" fontId="23" fillId="12" borderId="57" xfId="0" applyFont="1" applyFill="1" applyBorder="1" applyAlignment="1">
      <alignment vertical="top" wrapText="1"/>
    </xf>
    <xf numFmtId="0" fontId="23" fillId="12" borderId="58" xfId="0" applyFont="1" applyFill="1" applyBorder="1" applyAlignment="1">
      <alignment vertical="top" wrapText="1"/>
    </xf>
    <xf numFmtId="0" fontId="23" fillId="12" borderId="54" xfId="0" applyFont="1" applyFill="1" applyBorder="1" applyAlignment="1">
      <alignment horizontal="left" vertical="top" wrapText="1"/>
    </xf>
    <xf numFmtId="0" fontId="23" fillId="12" borderId="55" xfId="0" applyFont="1" applyFill="1" applyBorder="1" applyAlignment="1">
      <alignment horizontal="left" vertical="top" wrapText="1"/>
    </xf>
    <xf numFmtId="0" fontId="23" fillId="12" borderId="56" xfId="0" applyFont="1" applyFill="1" applyBorder="1" applyAlignment="1">
      <alignment horizontal="left" vertical="top" wrapText="1"/>
    </xf>
    <xf numFmtId="0" fontId="23" fillId="12" borderId="57" xfId="0" applyFont="1" applyFill="1" applyBorder="1" applyAlignment="1">
      <alignment horizontal="left" vertical="top" wrapText="1"/>
    </xf>
    <xf numFmtId="0" fontId="23" fillId="12" borderId="0" xfId="0" applyFont="1" applyFill="1" applyAlignment="1">
      <alignment horizontal="left" vertical="top" wrapText="1"/>
    </xf>
    <xf numFmtId="0" fontId="23" fillId="12" borderId="58" xfId="0" applyFont="1" applyFill="1" applyBorder="1" applyAlignment="1">
      <alignment horizontal="left" vertical="top" wrapText="1"/>
    </xf>
    <xf numFmtId="0" fontId="23" fillId="0" borderId="0" xfId="0" applyFont="1" applyFill="1" applyAlignment="1">
      <alignment vertical="top" wrapText="1"/>
    </xf>
    <xf numFmtId="0" fontId="13" fillId="3" borderId="5" xfId="0" applyFont="1" applyFill="1" applyBorder="1" applyAlignment="1"/>
    <xf numFmtId="0" fontId="13" fillId="3" borderId="0" xfId="0" applyFont="1" applyFill="1" applyAlignment="1"/>
    <xf numFmtId="0" fontId="13" fillId="3" borderId="23" xfId="0" applyFont="1" applyFill="1" applyBorder="1" applyAlignment="1"/>
  </cellXfs>
  <cellStyles count="2">
    <cellStyle name="Normal" xfId="0" builtinId="0"/>
    <cellStyle name="Normal 2" xfId="1" xr:uid="{00000000-0005-0000-0000-000001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57"/>
  <sheetViews>
    <sheetView tabSelected="1" topLeftCell="A59" zoomScaleNormal="100" workbookViewId="0">
      <selection activeCell="S19" sqref="S19"/>
    </sheetView>
  </sheetViews>
  <sheetFormatPr defaultColWidth="8.85546875" defaultRowHeight="12"/>
  <cols>
    <col min="1" max="1" width="5.42578125" style="7" customWidth="1"/>
    <col min="2" max="2" width="13.140625" style="7" customWidth="1"/>
    <col min="3" max="3" width="22.85546875" style="7" customWidth="1"/>
    <col min="4" max="4" width="12.140625" style="7" customWidth="1"/>
    <col min="5" max="5" width="5.7109375" style="7" bestFit="1" customWidth="1"/>
    <col min="6" max="6" width="7.7109375" style="7" customWidth="1"/>
    <col min="7" max="7" width="34.5703125" style="7" customWidth="1"/>
    <col min="8" max="8" width="3.7109375" style="7" customWidth="1"/>
    <col min="9" max="9" width="7.85546875" style="7" bestFit="1" customWidth="1"/>
    <col min="10" max="10" width="21" style="7" customWidth="1"/>
    <col min="11" max="11" width="11" style="7" customWidth="1"/>
    <col min="12" max="12" width="4.28515625" style="2" customWidth="1"/>
    <col min="13" max="16384" width="8.85546875" style="7"/>
  </cols>
  <sheetData>
    <row r="1" spans="1:23" s="1" customFormat="1" ht="19.5" thickBot="1">
      <c r="A1" s="150" t="s">
        <v>0</v>
      </c>
      <c r="B1" s="151"/>
      <c r="C1" s="151"/>
      <c r="D1" s="151"/>
      <c r="E1" s="151"/>
      <c r="F1" s="151"/>
      <c r="G1" s="151"/>
      <c r="H1" s="151"/>
      <c r="I1" s="151"/>
      <c r="J1" s="151"/>
      <c r="K1" s="151"/>
      <c r="L1" s="152"/>
    </row>
    <row r="2" spans="1:23" s="1" customFormat="1" ht="15.75" customHeight="1">
      <c r="A2" s="153" t="s">
        <v>1</v>
      </c>
      <c r="B2" s="154"/>
      <c r="C2" s="154"/>
      <c r="D2" s="154"/>
      <c r="E2" s="154"/>
      <c r="F2" s="154"/>
      <c r="G2" s="154"/>
      <c r="H2" s="154"/>
      <c r="I2" s="154"/>
      <c r="J2" s="154"/>
      <c r="K2" s="154"/>
      <c r="L2" s="155"/>
    </row>
    <row r="3" spans="1:23" s="1" customFormat="1" ht="16.5" thickBot="1">
      <c r="A3" s="156"/>
      <c r="B3" s="157"/>
      <c r="C3" s="157"/>
      <c r="D3" s="157"/>
      <c r="E3" s="157"/>
      <c r="F3" s="157"/>
      <c r="G3" s="157"/>
      <c r="H3" s="157"/>
      <c r="I3" s="157"/>
      <c r="J3" s="157"/>
      <c r="K3" s="157"/>
      <c r="L3" s="158"/>
    </row>
    <row r="4" spans="1:23" ht="13.9" customHeight="1" thickBot="1">
      <c r="A4" s="215" t="s">
        <v>2</v>
      </c>
      <c r="B4" s="216"/>
      <c r="C4" s="216"/>
      <c r="D4" s="215" t="s">
        <v>3</v>
      </c>
      <c r="E4" s="216"/>
      <c r="F4" s="223"/>
      <c r="G4" s="125" t="s">
        <v>4</v>
      </c>
      <c r="H4" s="14"/>
      <c r="I4" s="171" t="s">
        <v>5</v>
      </c>
      <c r="J4" s="172"/>
      <c r="K4" s="172"/>
      <c r="L4" s="173"/>
    </row>
    <row r="5" spans="1:23" ht="13.9" customHeight="1" thickBot="1">
      <c r="A5" s="224" t="s">
        <v>6</v>
      </c>
      <c r="B5" s="225"/>
      <c r="C5" s="225"/>
      <c r="D5" s="225"/>
      <c r="E5" s="225"/>
      <c r="F5" s="225"/>
      <c r="G5" s="226"/>
      <c r="H5" s="15"/>
      <c r="I5" s="26" t="s">
        <v>7</v>
      </c>
      <c r="J5" s="112" t="s">
        <v>8</v>
      </c>
      <c r="K5" s="73" t="s">
        <v>9</v>
      </c>
      <c r="L5" s="27" t="s">
        <v>10</v>
      </c>
    </row>
    <row r="6" spans="1:23" ht="13.9" customHeight="1">
      <c r="A6" s="180" t="s">
        <v>11</v>
      </c>
      <c r="B6" s="181"/>
      <c r="C6" s="181"/>
      <c r="D6" s="181"/>
      <c r="E6" s="181"/>
      <c r="F6" s="181"/>
      <c r="G6" s="182"/>
      <c r="H6" s="16"/>
      <c r="I6" s="4"/>
      <c r="J6" s="70"/>
      <c r="K6" s="70"/>
      <c r="L6" s="5"/>
    </row>
    <row r="7" spans="1:23" ht="13.9" customHeight="1">
      <c r="A7" s="180" t="s">
        <v>12</v>
      </c>
      <c r="B7" s="181"/>
      <c r="C7" s="181"/>
      <c r="D7" s="181"/>
      <c r="E7" s="181"/>
      <c r="F7" s="181"/>
      <c r="G7" s="182"/>
      <c r="H7" s="16"/>
      <c r="I7" s="9"/>
      <c r="J7" s="71"/>
      <c r="K7" s="76"/>
      <c r="L7" s="5"/>
    </row>
    <row r="8" spans="1:23" ht="13.9" customHeight="1">
      <c r="A8" s="227" t="s">
        <v>13</v>
      </c>
      <c r="B8" s="228"/>
      <c r="C8" s="228"/>
      <c r="D8" s="228"/>
      <c r="E8" s="228"/>
      <c r="F8" s="228"/>
      <c r="G8" s="229"/>
      <c r="H8" s="17"/>
      <c r="I8" s="4"/>
      <c r="J8" s="69"/>
      <c r="K8" s="69"/>
      <c r="L8" s="5"/>
    </row>
    <row r="9" spans="1:23" ht="13.9" customHeight="1">
      <c r="A9" s="248" t="s">
        <v>14</v>
      </c>
      <c r="B9" s="249"/>
      <c r="C9" s="249"/>
      <c r="D9" s="249"/>
      <c r="E9" s="249"/>
      <c r="F9" s="249"/>
      <c r="G9" s="250"/>
      <c r="H9" s="17"/>
      <c r="I9" s="4"/>
      <c r="J9" s="69"/>
      <c r="K9" s="69"/>
      <c r="L9" s="5"/>
    </row>
    <row r="10" spans="1:23" ht="13.9" customHeight="1">
      <c r="A10" s="251"/>
      <c r="B10" s="252"/>
      <c r="C10" s="252"/>
      <c r="D10" s="252"/>
      <c r="E10" s="252"/>
      <c r="F10" s="252"/>
      <c r="G10" s="253"/>
      <c r="H10" s="17"/>
      <c r="I10" s="4"/>
      <c r="J10" s="69"/>
      <c r="K10" s="69"/>
      <c r="L10" s="5"/>
      <c r="Q10" s="254"/>
      <c r="R10" s="254"/>
      <c r="S10" s="254"/>
      <c r="T10" s="254"/>
      <c r="U10" s="254"/>
      <c r="V10" s="254"/>
      <c r="W10" s="254"/>
    </row>
    <row r="11" spans="1:23" ht="13.9" customHeight="1">
      <c r="A11" s="246" t="s">
        <v>15</v>
      </c>
      <c r="B11" s="238"/>
      <c r="C11" s="238"/>
      <c r="D11" s="238"/>
      <c r="E11" s="238"/>
      <c r="F11" s="238"/>
      <c r="G11" s="247"/>
      <c r="H11" s="130"/>
      <c r="I11" s="4"/>
      <c r="J11" s="69"/>
      <c r="K11" s="69"/>
      <c r="L11" s="5"/>
    </row>
    <row r="12" spans="1:23" ht="13.9" customHeight="1">
      <c r="A12" s="246"/>
      <c r="B12" s="238"/>
      <c r="C12" s="238"/>
      <c r="D12" s="238"/>
      <c r="E12" s="238"/>
      <c r="F12" s="238"/>
      <c r="G12" s="247"/>
      <c r="H12" s="130"/>
      <c r="I12" s="162" t="s">
        <v>16</v>
      </c>
      <c r="J12" s="163"/>
      <c r="K12" s="164"/>
      <c r="L12" s="28">
        <f>SUM(L6:L11)</f>
        <v>0</v>
      </c>
    </row>
    <row r="13" spans="1:23" ht="13.9" customHeight="1">
      <c r="A13" s="246" t="s">
        <v>17</v>
      </c>
      <c r="B13" s="238"/>
      <c r="C13" s="238"/>
      <c r="D13" s="238"/>
      <c r="E13" s="238"/>
      <c r="F13" s="238"/>
      <c r="G13" s="247"/>
      <c r="H13" s="130"/>
      <c r="I13" s="174" t="s">
        <v>18</v>
      </c>
      <c r="J13" s="175"/>
      <c r="K13" s="175"/>
      <c r="L13" s="176"/>
    </row>
    <row r="14" spans="1:23" ht="13.9" customHeight="1">
      <c r="A14" s="233" t="s">
        <v>19</v>
      </c>
      <c r="B14" s="234"/>
      <c r="C14" s="234"/>
      <c r="D14" s="234"/>
      <c r="E14" s="234"/>
      <c r="F14" s="234"/>
      <c r="G14" s="235"/>
      <c r="H14" s="17"/>
      <c r="I14" s="26" t="s">
        <v>7</v>
      </c>
      <c r="J14" s="112" t="s">
        <v>8</v>
      </c>
      <c r="K14" s="73" t="s">
        <v>9</v>
      </c>
      <c r="L14" s="27" t="s">
        <v>10</v>
      </c>
    </row>
    <row r="15" spans="1:23" ht="13.9" customHeight="1">
      <c r="A15" s="230" t="s">
        <v>20</v>
      </c>
      <c r="B15" s="231"/>
      <c r="C15" s="231"/>
      <c r="D15" s="231"/>
      <c r="E15" s="231"/>
      <c r="F15" s="231"/>
      <c r="G15" s="232"/>
      <c r="H15" s="130"/>
      <c r="I15" s="4"/>
      <c r="J15" s="69"/>
      <c r="K15" s="69"/>
      <c r="L15" s="5"/>
    </row>
    <row r="16" spans="1:23" ht="13.9" customHeight="1">
      <c r="A16" s="180" t="s">
        <v>21</v>
      </c>
      <c r="B16" s="181"/>
      <c r="C16" s="181"/>
      <c r="D16" s="181"/>
      <c r="E16" s="181"/>
      <c r="F16" s="181"/>
      <c r="G16" s="182"/>
      <c r="H16" s="17"/>
      <c r="I16" s="9"/>
      <c r="J16" s="71"/>
      <c r="K16" s="76"/>
      <c r="L16" s="5"/>
    </row>
    <row r="17" spans="1:12" ht="13.9" customHeight="1">
      <c r="A17" s="255" t="s">
        <v>22</v>
      </c>
      <c r="B17" s="256"/>
      <c r="C17" s="256"/>
      <c r="D17" s="256"/>
      <c r="E17" s="256"/>
      <c r="F17" s="256"/>
      <c r="G17" s="257"/>
      <c r="H17" s="17"/>
      <c r="I17" s="4"/>
      <c r="J17" s="69"/>
      <c r="K17" s="69"/>
      <c r="L17" s="5"/>
    </row>
    <row r="18" spans="1:12" ht="13.9" customHeight="1">
      <c r="A18" s="255" t="s">
        <v>23</v>
      </c>
      <c r="B18" s="256"/>
      <c r="C18" s="256"/>
      <c r="D18" s="256"/>
      <c r="E18" s="256"/>
      <c r="F18" s="256"/>
      <c r="G18" s="257"/>
      <c r="H18" s="18"/>
      <c r="I18" s="4"/>
      <c r="J18" s="69"/>
      <c r="K18" s="69"/>
      <c r="L18" s="5"/>
    </row>
    <row r="19" spans="1:12" ht="13.9" customHeight="1">
      <c r="A19" s="180" t="s">
        <v>24</v>
      </c>
      <c r="B19" s="181"/>
      <c r="C19" s="181"/>
      <c r="D19" s="181"/>
      <c r="E19" s="181"/>
      <c r="F19" s="181"/>
      <c r="G19" s="182"/>
      <c r="H19" s="18"/>
      <c r="I19" s="6"/>
      <c r="J19" s="71"/>
      <c r="K19" s="71"/>
      <c r="L19" s="5"/>
    </row>
    <row r="20" spans="1:12" ht="13.9" customHeight="1">
      <c r="A20" s="180" t="s">
        <v>25</v>
      </c>
      <c r="B20" s="181"/>
      <c r="C20" s="181"/>
      <c r="D20" s="181"/>
      <c r="E20" s="181"/>
      <c r="F20" s="181"/>
      <c r="G20" s="182"/>
      <c r="H20" s="18"/>
      <c r="I20" s="6"/>
      <c r="J20" s="75"/>
      <c r="K20" s="75"/>
      <c r="L20" s="5"/>
    </row>
    <row r="21" spans="1:12" ht="13.9" customHeight="1">
      <c r="A21" s="177"/>
      <c r="B21" s="178"/>
      <c r="C21" s="178"/>
      <c r="D21" s="178"/>
      <c r="E21" s="178"/>
      <c r="F21" s="178"/>
      <c r="G21" s="179"/>
      <c r="H21" s="19"/>
      <c r="I21" s="162" t="s">
        <v>16</v>
      </c>
      <c r="J21" s="163"/>
      <c r="K21" s="164"/>
      <c r="L21" s="28">
        <f>SUM(L15:L20)</f>
        <v>0</v>
      </c>
    </row>
    <row r="22" spans="1:12" ht="13.9" customHeight="1">
      <c r="A22" s="165" t="s">
        <v>26</v>
      </c>
      <c r="B22" s="166"/>
      <c r="C22" s="166"/>
      <c r="D22" s="166"/>
      <c r="E22" s="166"/>
      <c r="F22" s="166"/>
      <c r="G22" s="167"/>
      <c r="H22" s="20"/>
      <c r="I22" s="194" t="s">
        <v>27</v>
      </c>
      <c r="J22" s="195"/>
      <c r="K22" s="195"/>
      <c r="L22" s="196"/>
    </row>
    <row r="23" spans="1:12" ht="13.9" customHeight="1">
      <c r="A23" s="217" t="s">
        <v>28</v>
      </c>
      <c r="B23" s="218"/>
      <c r="C23" s="218"/>
      <c r="D23" s="218"/>
      <c r="E23" s="218"/>
      <c r="F23" s="218"/>
      <c r="G23" s="219"/>
      <c r="H23" s="20"/>
      <c r="I23" s="26" t="s">
        <v>7</v>
      </c>
      <c r="J23" s="112" t="s">
        <v>8</v>
      </c>
      <c r="K23" s="73" t="s">
        <v>9</v>
      </c>
      <c r="L23" s="27" t="s">
        <v>10</v>
      </c>
    </row>
    <row r="24" spans="1:12" ht="13.9" customHeight="1">
      <c r="A24" s="220"/>
      <c r="B24" s="221"/>
      <c r="C24" s="221"/>
      <c r="D24" s="221"/>
      <c r="E24" s="221"/>
      <c r="F24" s="221"/>
      <c r="G24" s="222"/>
      <c r="H24" s="20"/>
      <c r="I24" s="4"/>
      <c r="J24" s="69"/>
      <c r="K24" s="69"/>
      <c r="L24" s="5"/>
    </row>
    <row r="25" spans="1:12" s="8" customFormat="1" ht="13.9" customHeight="1">
      <c r="A25" s="140" t="s">
        <v>29</v>
      </c>
      <c r="B25" s="141" t="s">
        <v>30</v>
      </c>
      <c r="C25" s="141" t="s">
        <v>8</v>
      </c>
      <c r="D25" s="141" t="s">
        <v>31</v>
      </c>
      <c r="E25" s="141" t="s">
        <v>32</v>
      </c>
      <c r="F25" s="142" t="s">
        <v>33</v>
      </c>
      <c r="G25" s="143" t="s">
        <v>34</v>
      </c>
      <c r="H25" s="20"/>
      <c r="I25" s="9"/>
      <c r="J25" s="71"/>
      <c r="K25" s="76"/>
      <c r="L25" s="5"/>
    </row>
    <row r="26" spans="1:12" ht="13.9" customHeight="1">
      <c r="A26" s="116"/>
      <c r="B26" s="117"/>
      <c r="C26" s="122" t="s">
        <v>35</v>
      </c>
      <c r="D26" s="66"/>
      <c r="E26" s="67"/>
      <c r="F26" s="67"/>
      <c r="G26" s="68"/>
      <c r="H26" s="20"/>
      <c r="I26" s="4"/>
      <c r="J26" s="69"/>
      <c r="K26" s="69"/>
      <c r="L26" s="5"/>
    </row>
    <row r="27" spans="1:12" ht="13.9" customHeight="1">
      <c r="A27" s="31"/>
      <c r="B27" s="58" t="s">
        <v>36</v>
      </c>
      <c r="C27" s="87" t="s">
        <v>37</v>
      </c>
      <c r="D27" s="57" t="s">
        <v>38</v>
      </c>
      <c r="E27" s="25">
        <v>3</v>
      </c>
      <c r="F27" s="59" t="s">
        <v>39</v>
      </c>
      <c r="G27" s="85" t="s">
        <v>40</v>
      </c>
      <c r="H27" s="20"/>
      <c r="I27" s="4"/>
      <c r="J27" s="69"/>
      <c r="K27" s="69"/>
      <c r="L27" s="5"/>
    </row>
    <row r="28" spans="1:12" ht="13.9" customHeight="1">
      <c r="A28" s="31"/>
      <c r="B28" s="32" t="s">
        <v>41</v>
      </c>
      <c r="C28" s="87" t="s">
        <v>42</v>
      </c>
      <c r="D28" s="35" t="s">
        <v>43</v>
      </c>
      <c r="E28" s="25" t="s">
        <v>44</v>
      </c>
      <c r="F28" s="115" t="s">
        <v>39</v>
      </c>
      <c r="G28" s="236" t="s">
        <v>45</v>
      </c>
      <c r="H28" s="21"/>
      <c r="I28" s="6"/>
      <c r="J28" s="71"/>
      <c r="K28" s="71"/>
      <c r="L28" s="5"/>
    </row>
    <row r="29" spans="1:12" ht="13.9" customHeight="1">
      <c r="A29" s="43"/>
      <c r="B29" s="34" t="s">
        <v>46</v>
      </c>
      <c r="C29" s="87" t="s">
        <v>47</v>
      </c>
      <c r="D29" s="35" t="s">
        <v>48</v>
      </c>
      <c r="E29" s="25" t="s">
        <v>49</v>
      </c>
      <c r="F29" s="115" t="s">
        <v>39</v>
      </c>
      <c r="G29" s="237"/>
      <c r="H29" s="21"/>
      <c r="I29" s="6"/>
      <c r="J29" s="75"/>
      <c r="K29" s="75"/>
      <c r="L29" s="5"/>
    </row>
    <row r="30" spans="1:12" ht="13.9" customHeight="1">
      <c r="A30" s="31"/>
      <c r="B30" s="33"/>
      <c r="C30" s="87" t="s">
        <v>50</v>
      </c>
      <c r="D30" s="35" t="s">
        <v>51</v>
      </c>
      <c r="E30" s="30" t="s">
        <v>52</v>
      </c>
      <c r="F30" s="77" t="s">
        <v>53</v>
      </c>
      <c r="G30" s="86" t="s">
        <v>54</v>
      </c>
      <c r="H30" s="21"/>
      <c r="I30" s="162" t="s">
        <v>16</v>
      </c>
      <c r="J30" s="163"/>
      <c r="K30" s="164"/>
      <c r="L30" s="28">
        <f>SUM(L24:L29)</f>
        <v>0</v>
      </c>
    </row>
    <row r="31" spans="1:12" ht="13.9" customHeight="1">
      <c r="A31" s="31"/>
      <c r="B31" s="128" t="s">
        <v>55</v>
      </c>
      <c r="C31" s="88" t="s">
        <v>56</v>
      </c>
      <c r="D31" s="36" t="s">
        <v>57</v>
      </c>
      <c r="E31" s="25">
        <v>3</v>
      </c>
      <c r="F31" s="77" t="s">
        <v>53</v>
      </c>
      <c r="G31" s="49"/>
      <c r="H31" s="21"/>
      <c r="I31" s="194" t="s">
        <v>58</v>
      </c>
      <c r="J31" s="195"/>
      <c r="K31" s="195"/>
      <c r="L31" s="196"/>
    </row>
    <row r="32" spans="1:12" ht="13.9" customHeight="1">
      <c r="A32" s="31"/>
      <c r="B32" s="128"/>
      <c r="C32" s="88" t="s">
        <v>59</v>
      </c>
      <c r="D32" s="36" t="s">
        <v>60</v>
      </c>
      <c r="E32" s="25">
        <v>3</v>
      </c>
      <c r="F32" s="77" t="s">
        <v>53</v>
      </c>
      <c r="G32" s="49"/>
      <c r="H32" s="21"/>
      <c r="I32" s="26" t="s">
        <v>7</v>
      </c>
      <c r="J32" s="112" t="s">
        <v>8</v>
      </c>
      <c r="K32" s="73" t="s">
        <v>9</v>
      </c>
      <c r="L32" s="27" t="s">
        <v>10</v>
      </c>
    </row>
    <row r="33" spans="1:19" ht="13.9" customHeight="1">
      <c r="A33" s="31"/>
      <c r="B33" s="33" t="s">
        <v>61</v>
      </c>
      <c r="C33" s="88" t="s">
        <v>62</v>
      </c>
      <c r="D33" s="36" t="s">
        <v>63</v>
      </c>
      <c r="E33" s="25">
        <v>3</v>
      </c>
      <c r="F33" s="77" t="s">
        <v>53</v>
      </c>
      <c r="G33" s="49"/>
      <c r="H33" s="20"/>
      <c r="I33" s="4"/>
      <c r="J33" s="69"/>
      <c r="K33" s="69"/>
      <c r="L33" s="5"/>
    </row>
    <row r="34" spans="1:19" s="3" customFormat="1" ht="13.9" customHeight="1">
      <c r="A34" s="43"/>
      <c r="B34" s="46" t="s">
        <v>64</v>
      </c>
      <c r="C34" s="87" t="s">
        <v>65</v>
      </c>
      <c r="D34" s="36" t="s">
        <v>66</v>
      </c>
      <c r="E34" s="30">
        <v>4</v>
      </c>
      <c r="F34" s="80" t="s">
        <v>39</v>
      </c>
      <c r="G34" s="82" t="s">
        <v>67</v>
      </c>
      <c r="H34" s="21"/>
      <c r="I34" s="9"/>
      <c r="J34" s="71"/>
      <c r="K34" s="76"/>
      <c r="L34" s="5"/>
    </row>
    <row r="35" spans="1:19" s="3" customFormat="1" ht="13.9" customHeight="1">
      <c r="A35" s="31"/>
      <c r="B35" s="106"/>
      <c r="C35" s="90" t="s">
        <v>68</v>
      </c>
      <c r="D35" s="91" t="s">
        <v>69</v>
      </c>
      <c r="E35" s="25">
        <v>3</v>
      </c>
      <c r="F35" s="93" t="s">
        <v>53</v>
      </c>
      <c r="G35" s="49"/>
      <c r="H35" s="20"/>
      <c r="I35" s="4"/>
      <c r="J35" s="69"/>
      <c r="K35" s="69"/>
      <c r="L35" s="5"/>
    </row>
    <row r="36" spans="1:19" ht="13.9" customHeight="1">
      <c r="A36" s="120"/>
      <c r="B36" s="121"/>
      <c r="C36" s="123" t="s">
        <v>70</v>
      </c>
      <c r="D36" s="92"/>
      <c r="E36" s="64"/>
      <c r="F36" s="64"/>
      <c r="G36" s="65"/>
      <c r="H36" s="15"/>
      <c r="I36" s="4"/>
      <c r="J36" s="69"/>
      <c r="K36" s="69"/>
      <c r="L36" s="5"/>
    </row>
    <row r="37" spans="1:19" s="3" customFormat="1" ht="13.9" customHeight="1">
      <c r="A37" s="31"/>
      <c r="B37" s="54"/>
      <c r="C37" s="88" t="s">
        <v>71</v>
      </c>
      <c r="D37" s="38" t="s">
        <v>72</v>
      </c>
      <c r="E37" s="30">
        <v>3</v>
      </c>
      <c r="F37" s="78" t="s">
        <v>73</v>
      </c>
      <c r="G37" s="82" t="s">
        <v>74</v>
      </c>
      <c r="H37" s="17"/>
      <c r="I37" s="6"/>
      <c r="J37" s="71"/>
      <c r="K37" s="71"/>
      <c r="L37" s="5"/>
    </row>
    <row r="38" spans="1:19" s="8" customFormat="1" ht="13.9" customHeight="1">
      <c r="A38" s="31"/>
      <c r="B38" s="54"/>
      <c r="C38" s="88" t="s">
        <v>75</v>
      </c>
      <c r="D38" s="38" t="s">
        <v>76</v>
      </c>
      <c r="E38" s="30">
        <v>3</v>
      </c>
      <c r="F38" s="62" t="s">
        <v>73</v>
      </c>
      <c r="G38" s="82" t="s">
        <v>77</v>
      </c>
      <c r="H38" s="22"/>
      <c r="I38" s="6"/>
      <c r="J38" s="75"/>
      <c r="K38" s="75"/>
      <c r="L38" s="5"/>
    </row>
    <row r="39" spans="1:19" ht="13.9" customHeight="1">
      <c r="A39" s="43"/>
      <c r="B39" s="46" t="s">
        <v>78</v>
      </c>
      <c r="C39" s="89" t="s">
        <v>79</v>
      </c>
      <c r="D39" s="37" t="s">
        <v>80</v>
      </c>
      <c r="E39" s="30">
        <v>4</v>
      </c>
      <c r="F39" s="61" t="s">
        <v>53</v>
      </c>
      <c r="G39" s="82" t="s">
        <v>81</v>
      </c>
      <c r="H39" s="23"/>
      <c r="I39" s="162" t="s">
        <v>16</v>
      </c>
      <c r="J39" s="163"/>
      <c r="K39" s="164"/>
      <c r="L39" s="28">
        <f>SUM(L33:L38)</f>
        <v>0</v>
      </c>
    </row>
    <row r="40" spans="1:19" ht="13.9" customHeight="1">
      <c r="A40" s="43"/>
      <c r="B40" s="55" t="s">
        <v>82</v>
      </c>
      <c r="C40" s="88" t="s">
        <v>83</v>
      </c>
      <c r="D40" s="38" t="s">
        <v>84</v>
      </c>
      <c r="E40" s="30">
        <v>3</v>
      </c>
      <c r="F40" s="61" t="s">
        <v>53</v>
      </c>
      <c r="G40" s="82" t="s">
        <v>48</v>
      </c>
      <c r="H40" s="20"/>
      <c r="I40" s="168" t="s">
        <v>85</v>
      </c>
      <c r="J40" s="169"/>
      <c r="K40" s="169"/>
      <c r="L40" s="170"/>
    </row>
    <row r="41" spans="1:19" ht="13.9" customHeight="1">
      <c r="A41" s="31"/>
      <c r="B41" s="95"/>
      <c r="C41" s="90" t="s">
        <v>86</v>
      </c>
      <c r="D41" s="94" t="s">
        <v>87</v>
      </c>
      <c r="E41" s="42">
        <v>3</v>
      </c>
      <c r="F41" s="101" t="s">
        <v>73</v>
      </c>
      <c r="G41" s="82" t="s">
        <v>69</v>
      </c>
      <c r="H41" s="20"/>
      <c r="I41" s="26" t="s">
        <v>7</v>
      </c>
      <c r="J41" s="112" t="s">
        <v>8</v>
      </c>
      <c r="K41" s="73" t="s">
        <v>9</v>
      </c>
      <c r="L41" s="27" t="s">
        <v>10</v>
      </c>
    </row>
    <row r="42" spans="1:19" ht="13.9" customHeight="1">
      <c r="A42" s="118"/>
      <c r="B42" s="119"/>
      <c r="C42" s="124" t="s">
        <v>88</v>
      </c>
      <c r="D42" s="99"/>
      <c r="E42" s="100"/>
      <c r="F42" s="99"/>
      <c r="G42" s="65"/>
      <c r="H42" s="20"/>
      <c r="I42" s="4"/>
      <c r="J42" s="69"/>
      <c r="K42" s="69"/>
      <c r="L42" s="5"/>
    </row>
    <row r="43" spans="1:19" ht="13.9" customHeight="1">
      <c r="A43" s="43"/>
      <c r="B43" s="98" t="s">
        <v>89</v>
      </c>
      <c r="C43" s="96" t="s">
        <v>90</v>
      </c>
      <c r="D43" s="96" t="s">
        <v>91</v>
      </c>
      <c r="E43" s="97">
        <v>3</v>
      </c>
      <c r="F43" s="79" t="s">
        <v>92</v>
      </c>
      <c r="G43" s="144" t="s">
        <v>93</v>
      </c>
      <c r="H43" s="20"/>
      <c r="I43" s="9"/>
      <c r="J43" s="71"/>
      <c r="K43" s="76"/>
      <c r="L43" s="5"/>
    </row>
    <row r="44" spans="1:19" ht="13.9" customHeight="1">
      <c r="A44" s="10"/>
      <c r="B44" s="39"/>
      <c r="C44" s="39"/>
      <c r="D44" s="39"/>
      <c r="E44" s="39"/>
      <c r="F44" s="39"/>
      <c r="G44" s="11"/>
      <c r="H44" s="20"/>
      <c r="I44" s="4"/>
      <c r="J44" s="69"/>
      <c r="K44" s="69"/>
      <c r="L44" s="5"/>
    </row>
    <row r="45" spans="1:19" s="3" customFormat="1" ht="13.9" customHeight="1">
      <c r="A45" s="197" t="s">
        <v>94</v>
      </c>
      <c r="B45" s="198"/>
      <c r="C45" s="198"/>
      <c r="D45" s="198"/>
      <c r="E45" s="198"/>
      <c r="F45" s="198"/>
      <c r="G45" s="199"/>
      <c r="H45" s="20"/>
      <c r="I45" s="4"/>
      <c r="J45" s="69"/>
      <c r="K45" s="69"/>
      <c r="L45" s="5"/>
    </row>
    <row r="46" spans="1:19" s="3" customFormat="1" ht="13.9" customHeight="1">
      <c r="A46" s="107" t="s">
        <v>29</v>
      </c>
      <c r="B46" s="108" t="s">
        <v>30</v>
      </c>
      <c r="C46" s="108" t="s">
        <v>8</v>
      </c>
      <c r="D46" s="108" t="s">
        <v>31</v>
      </c>
      <c r="E46" s="108" t="s">
        <v>32</v>
      </c>
      <c r="F46" s="52" t="s">
        <v>33</v>
      </c>
      <c r="G46" s="109" t="s">
        <v>95</v>
      </c>
      <c r="H46" s="20"/>
      <c r="I46" s="6"/>
      <c r="J46" s="71"/>
      <c r="K46" s="71"/>
      <c r="L46" s="5"/>
    </row>
    <row r="47" spans="1:19" s="3" customFormat="1" ht="13.9" customHeight="1">
      <c r="A47" s="191" t="s">
        <v>96</v>
      </c>
      <c r="B47" s="192"/>
      <c r="C47" s="192"/>
      <c r="D47" s="192"/>
      <c r="E47" s="192"/>
      <c r="F47" s="192"/>
      <c r="G47" s="193"/>
      <c r="H47" s="20"/>
      <c r="I47" s="6"/>
      <c r="J47" s="75"/>
      <c r="K47" s="75"/>
      <c r="L47" s="5"/>
    </row>
    <row r="48" spans="1:19" s="3" customFormat="1" ht="13.9" customHeight="1">
      <c r="A48" s="43"/>
      <c r="B48" s="46" t="s">
        <v>97</v>
      </c>
      <c r="C48" s="88" t="s">
        <v>98</v>
      </c>
      <c r="D48" s="45" t="s">
        <v>99</v>
      </c>
      <c r="E48" s="30">
        <v>4</v>
      </c>
      <c r="F48" s="60" t="s">
        <v>39</v>
      </c>
      <c r="G48" s="82" t="s">
        <v>67</v>
      </c>
      <c r="H48" s="20"/>
      <c r="I48" s="162" t="s">
        <v>16</v>
      </c>
      <c r="J48" s="163"/>
      <c r="K48" s="164"/>
      <c r="L48" s="28">
        <f>SUM(L42:L47)</f>
        <v>0</v>
      </c>
      <c r="S48" s="139"/>
    </row>
    <row r="49" spans="1:12" ht="13.9" customHeight="1">
      <c r="A49" s="43"/>
      <c r="B49" s="46" t="s">
        <v>100</v>
      </c>
      <c r="C49" s="88" t="s">
        <v>101</v>
      </c>
      <c r="D49" s="45" t="s">
        <v>99</v>
      </c>
      <c r="E49" s="30">
        <v>4</v>
      </c>
      <c r="F49" s="103" t="s">
        <v>53</v>
      </c>
      <c r="G49" s="82" t="s">
        <v>67</v>
      </c>
      <c r="H49" s="20"/>
      <c r="I49" s="168" t="s">
        <v>102</v>
      </c>
      <c r="J49" s="169"/>
      <c r="K49" s="169"/>
      <c r="L49" s="170"/>
    </row>
    <row r="50" spans="1:12" s="3" customFormat="1" ht="13.9" customHeight="1">
      <c r="A50" s="43"/>
      <c r="B50" s="46" t="s">
        <v>103</v>
      </c>
      <c r="C50" s="88" t="s">
        <v>104</v>
      </c>
      <c r="D50" s="45" t="s">
        <v>105</v>
      </c>
      <c r="E50" s="30">
        <v>4</v>
      </c>
      <c r="F50" s="60" t="s">
        <v>39</v>
      </c>
      <c r="G50" s="50" t="s">
        <v>106</v>
      </c>
      <c r="H50" s="23"/>
      <c r="I50" s="26" t="s">
        <v>7</v>
      </c>
      <c r="J50" s="112" t="s">
        <v>8</v>
      </c>
      <c r="K50" s="73" t="s">
        <v>9</v>
      </c>
      <c r="L50" s="27" t="s">
        <v>10</v>
      </c>
    </row>
    <row r="51" spans="1:12" s="8" customFormat="1" ht="13.9" customHeight="1">
      <c r="A51" s="43"/>
      <c r="B51" s="102" t="s">
        <v>107</v>
      </c>
      <c r="C51" s="48" t="s">
        <v>108</v>
      </c>
      <c r="D51" s="47" t="s">
        <v>105</v>
      </c>
      <c r="E51" s="42">
        <v>4</v>
      </c>
      <c r="F51" s="103" t="s">
        <v>53</v>
      </c>
      <c r="G51" s="84" t="s">
        <v>81</v>
      </c>
      <c r="H51" s="20"/>
      <c r="I51" s="4"/>
      <c r="J51" s="69"/>
      <c r="K51" s="69"/>
      <c r="L51" s="5"/>
    </row>
    <row r="52" spans="1:12" ht="13.9" customHeight="1">
      <c r="A52" s="159" t="s">
        <v>109</v>
      </c>
      <c r="B52" s="160"/>
      <c r="C52" s="160"/>
      <c r="D52" s="160"/>
      <c r="E52" s="160"/>
      <c r="F52" s="160"/>
      <c r="G52" s="161"/>
      <c r="H52" s="20"/>
      <c r="I52" s="4"/>
      <c r="J52" s="113"/>
      <c r="K52" s="70"/>
      <c r="L52" s="5"/>
    </row>
    <row r="53" spans="1:12" ht="13.9" customHeight="1">
      <c r="A53" s="31"/>
      <c r="B53" s="40" t="s">
        <v>110</v>
      </c>
      <c r="C53" s="87" t="s">
        <v>111</v>
      </c>
      <c r="D53" s="45" t="s">
        <v>112</v>
      </c>
      <c r="E53" s="30">
        <v>4</v>
      </c>
      <c r="F53" s="62" t="s">
        <v>73</v>
      </c>
      <c r="G53" s="82" t="s">
        <v>113</v>
      </c>
      <c r="H53" s="20"/>
      <c r="I53" s="9"/>
      <c r="J53" s="71"/>
      <c r="K53" s="76"/>
      <c r="L53" s="5"/>
    </row>
    <row r="54" spans="1:12" ht="13.9" customHeight="1">
      <c r="A54" s="31"/>
      <c r="B54" s="41" t="s">
        <v>110</v>
      </c>
      <c r="C54" s="88" t="s">
        <v>114</v>
      </c>
      <c r="D54" s="47" t="s">
        <v>112</v>
      </c>
      <c r="E54" s="42">
        <v>4</v>
      </c>
      <c r="F54" s="101" t="s">
        <v>73</v>
      </c>
      <c r="G54" s="84" t="s">
        <v>113</v>
      </c>
      <c r="H54" s="20"/>
      <c r="I54" s="4"/>
      <c r="J54" s="69"/>
      <c r="K54" s="69"/>
      <c r="L54" s="5"/>
    </row>
    <row r="55" spans="1:12" ht="13.9" customHeight="1">
      <c r="A55" s="31"/>
      <c r="B55" s="41" t="s">
        <v>110</v>
      </c>
      <c r="C55" s="88" t="s">
        <v>115</v>
      </c>
      <c r="D55" s="47" t="s">
        <v>112</v>
      </c>
      <c r="E55" s="42">
        <v>4</v>
      </c>
      <c r="F55" s="101" t="s">
        <v>73</v>
      </c>
      <c r="G55" s="84" t="s">
        <v>113</v>
      </c>
      <c r="H55" s="20"/>
      <c r="I55" s="4"/>
      <c r="J55" s="69"/>
      <c r="K55" s="69"/>
      <c r="L55" s="5"/>
    </row>
    <row r="56" spans="1:12" ht="13.9" customHeight="1">
      <c r="A56" s="31"/>
      <c r="B56" s="41" t="s">
        <v>110</v>
      </c>
      <c r="C56" s="88" t="s">
        <v>116</v>
      </c>
      <c r="D56" s="47" t="s">
        <v>112</v>
      </c>
      <c r="E56" s="42">
        <v>4</v>
      </c>
      <c r="F56" s="63" t="s">
        <v>92</v>
      </c>
      <c r="G56" s="84" t="s">
        <v>113</v>
      </c>
      <c r="H56" s="20"/>
      <c r="I56" s="6"/>
      <c r="J56" s="71"/>
      <c r="K56" s="71"/>
      <c r="L56" s="5"/>
    </row>
    <row r="57" spans="1:12" ht="13.9" customHeight="1">
      <c r="A57" s="31"/>
      <c r="B57" s="41" t="s">
        <v>110</v>
      </c>
      <c r="C57" s="88" t="s">
        <v>116</v>
      </c>
      <c r="D57" s="47" t="s">
        <v>112</v>
      </c>
      <c r="E57" s="42">
        <v>4</v>
      </c>
      <c r="F57" s="63" t="s">
        <v>92</v>
      </c>
      <c r="G57" s="84" t="s">
        <v>113</v>
      </c>
      <c r="H57" s="23"/>
      <c r="I57" s="183" t="s">
        <v>16</v>
      </c>
      <c r="J57" s="184"/>
      <c r="K57" s="185"/>
      <c r="L57" s="129">
        <f>SUM(L51:L56)</f>
        <v>0</v>
      </c>
    </row>
    <row r="58" spans="1:12" s="3" customFormat="1" ht="12.75" customHeight="1">
      <c r="A58" s="31"/>
      <c r="B58" s="41" t="s">
        <v>110</v>
      </c>
      <c r="C58" s="88" t="s">
        <v>116</v>
      </c>
      <c r="D58" s="47" t="s">
        <v>112</v>
      </c>
      <c r="E58" s="42">
        <v>4</v>
      </c>
      <c r="F58" s="63" t="s">
        <v>92</v>
      </c>
      <c r="G58" s="84" t="s">
        <v>113</v>
      </c>
      <c r="H58" s="20"/>
      <c r="I58" s="239" t="s">
        <v>117</v>
      </c>
      <c r="J58" s="239"/>
      <c r="K58" s="239"/>
      <c r="L58" s="239"/>
    </row>
    <row r="59" spans="1:12" s="3" customFormat="1" ht="13.9" customHeight="1">
      <c r="A59" s="43"/>
      <c r="B59" s="104" t="s">
        <v>89</v>
      </c>
      <c r="C59" s="48" t="s">
        <v>90</v>
      </c>
      <c r="D59" s="48" t="s">
        <v>118</v>
      </c>
      <c r="E59" s="42">
        <v>3</v>
      </c>
      <c r="F59" s="63" t="s">
        <v>92</v>
      </c>
      <c r="G59" s="144" t="s">
        <v>93</v>
      </c>
      <c r="H59" s="20"/>
      <c r="I59" s="240" t="s">
        <v>119</v>
      </c>
      <c r="J59" s="241"/>
      <c r="K59" s="241"/>
      <c r="L59" s="242"/>
    </row>
    <row r="60" spans="1:12" s="3" customFormat="1" ht="13.9" customHeight="1">
      <c r="A60" s="159" t="s">
        <v>120</v>
      </c>
      <c r="B60" s="160"/>
      <c r="C60" s="160"/>
      <c r="D60" s="160"/>
      <c r="E60" s="160"/>
      <c r="F60" s="160"/>
      <c r="G60" s="161"/>
      <c r="H60" s="20"/>
      <c r="I60" s="243"/>
      <c r="J60" s="244"/>
      <c r="K60" s="244"/>
      <c r="L60" s="245"/>
    </row>
    <row r="61" spans="1:12" s="3" customFormat="1" ht="13.9" customHeight="1">
      <c r="A61" s="43"/>
      <c r="B61" s="44" t="s">
        <v>121</v>
      </c>
      <c r="C61" s="48" t="s">
        <v>122</v>
      </c>
      <c r="D61" s="47" t="s">
        <v>48</v>
      </c>
      <c r="E61" s="42" t="s">
        <v>49</v>
      </c>
      <c r="F61" s="105" t="s">
        <v>39</v>
      </c>
      <c r="G61" s="83" t="s">
        <v>123</v>
      </c>
      <c r="H61" s="20"/>
      <c r="I61" s="26" t="s">
        <v>7</v>
      </c>
      <c r="J61" s="112" t="s">
        <v>8</v>
      </c>
      <c r="K61" s="73" t="s">
        <v>9</v>
      </c>
      <c r="L61" s="27" t="s">
        <v>10</v>
      </c>
    </row>
    <row r="62" spans="1:12" s="3" customFormat="1" ht="13.9" customHeight="1">
      <c r="A62" s="159" t="s">
        <v>124</v>
      </c>
      <c r="B62" s="160"/>
      <c r="C62" s="160"/>
      <c r="D62" s="160"/>
      <c r="E62" s="160"/>
      <c r="F62" s="160"/>
      <c r="G62" s="161"/>
      <c r="H62" s="20"/>
      <c r="I62" s="4"/>
      <c r="J62" s="69"/>
      <c r="K62" s="69"/>
      <c r="L62" s="5"/>
    </row>
    <row r="63" spans="1:12" s="3" customFormat="1" ht="13.9" customHeight="1">
      <c r="A63" s="31"/>
      <c r="B63" s="40" t="s">
        <v>125</v>
      </c>
      <c r="C63" s="88" t="s">
        <v>126</v>
      </c>
      <c r="D63" s="45" t="s">
        <v>112</v>
      </c>
      <c r="E63" s="30">
        <v>4</v>
      </c>
      <c r="F63" s="60" t="s">
        <v>39</v>
      </c>
      <c r="G63" s="51" t="s">
        <v>127</v>
      </c>
      <c r="H63" s="20"/>
      <c r="I63" s="4"/>
      <c r="J63" s="69"/>
      <c r="K63" s="69"/>
      <c r="L63" s="5"/>
    </row>
    <row r="64" spans="1:12" s="8" customFormat="1" ht="13.9" customHeight="1">
      <c r="A64" s="31"/>
      <c r="B64" s="40" t="s">
        <v>128</v>
      </c>
      <c r="C64" s="88" t="s">
        <v>129</v>
      </c>
      <c r="D64" s="45" t="s">
        <v>112</v>
      </c>
      <c r="E64" s="30">
        <v>4</v>
      </c>
      <c r="F64" s="60" t="s">
        <v>39</v>
      </c>
      <c r="G64" s="50" t="s">
        <v>130</v>
      </c>
      <c r="H64" s="20"/>
      <c r="I64" s="6"/>
      <c r="J64" s="71"/>
      <c r="K64" s="71"/>
      <c r="L64" s="5"/>
    </row>
    <row r="65" spans="1:12" ht="13.9" customHeight="1">
      <c r="A65" s="43"/>
      <c r="B65" s="46" t="s">
        <v>82</v>
      </c>
      <c r="C65" s="88" t="s">
        <v>83</v>
      </c>
      <c r="D65" s="45" t="s">
        <v>131</v>
      </c>
      <c r="E65" s="30">
        <v>3</v>
      </c>
      <c r="F65" s="61" t="s">
        <v>53</v>
      </c>
      <c r="G65" s="82" t="s">
        <v>48</v>
      </c>
      <c r="H65" s="20"/>
      <c r="I65" s="6"/>
      <c r="J65" s="72"/>
      <c r="K65" s="72"/>
      <c r="L65" s="5"/>
    </row>
    <row r="66" spans="1:12" ht="13.9" customHeight="1">
      <c r="A66" s="31"/>
      <c r="B66" s="40" t="s">
        <v>132</v>
      </c>
      <c r="C66" s="88" t="s">
        <v>133</v>
      </c>
      <c r="D66" s="45" t="s">
        <v>112</v>
      </c>
      <c r="E66" s="30">
        <v>4</v>
      </c>
      <c r="F66" s="61" t="s">
        <v>53</v>
      </c>
      <c r="G66" s="50"/>
      <c r="H66" s="20"/>
      <c r="I66" s="6"/>
      <c r="J66" s="75"/>
      <c r="K66" s="75"/>
      <c r="L66" s="5"/>
    </row>
    <row r="67" spans="1:12" ht="13.9" customHeight="1">
      <c r="A67" s="31"/>
      <c r="B67" s="40" t="s">
        <v>134</v>
      </c>
      <c r="C67" s="87" t="s">
        <v>135</v>
      </c>
      <c r="D67" s="45" t="s">
        <v>112</v>
      </c>
      <c r="E67" s="30">
        <v>4</v>
      </c>
      <c r="F67" s="62" t="s">
        <v>73</v>
      </c>
      <c r="G67" s="51"/>
      <c r="H67" s="20"/>
      <c r="I67" s="162" t="s">
        <v>16</v>
      </c>
      <c r="J67" s="163"/>
      <c r="K67" s="164"/>
      <c r="L67" s="28">
        <f>SUM(L62:L66)</f>
        <v>0</v>
      </c>
    </row>
    <row r="68" spans="1:12" ht="13.9" customHeight="1">
      <c r="A68" s="10"/>
      <c r="B68" s="39"/>
      <c r="C68" s="39"/>
      <c r="D68" s="39"/>
      <c r="E68" s="39"/>
      <c r="F68" s="39"/>
      <c r="G68" s="11"/>
      <c r="I68" s="200" t="s">
        <v>136</v>
      </c>
      <c r="J68" s="201"/>
      <c r="K68" s="201"/>
      <c r="L68" s="202"/>
    </row>
    <row r="69" spans="1:12" ht="13.9" customHeight="1">
      <c r="A69" s="197" t="s">
        <v>137</v>
      </c>
      <c r="B69" s="198"/>
      <c r="C69" s="198"/>
      <c r="D69" s="198"/>
      <c r="E69" s="198"/>
      <c r="F69" s="198"/>
      <c r="G69" s="199"/>
      <c r="I69" s="26" t="s">
        <v>7</v>
      </c>
      <c r="J69" s="112" t="s">
        <v>8</v>
      </c>
      <c r="K69" s="74" t="s">
        <v>9</v>
      </c>
      <c r="L69" s="27" t="s">
        <v>10</v>
      </c>
    </row>
    <row r="70" spans="1:12" ht="13.9" customHeight="1">
      <c r="A70" s="107" t="s">
        <v>29</v>
      </c>
      <c r="B70" s="108" t="s">
        <v>30</v>
      </c>
      <c r="C70" s="108" t="s">
        <v>8</v>
      </c>
      <c r="D70" s="108" t="s">
        <v>31</v>
      </c>
      <c r="E70" s="108" t="s">
        <v>32</v>
      </c>
      <c r="F70" s="52" t="s">
        <v>33</v>
      </c>
      <c r="G70" s="109" t="s">
        <v>95</v>
      </c>
      <c r="I70" s="110" t="s">
        <v>138</v>
      </c>
      <c r="J70" s="114" t="s">
        <v>139</v>
      </c>
      <c r="K70" s="69" t="s">
        <v>140</v>
      </c>
      <c r="L70" s="111">
        <v>1</v>
      </c>
    </row>
    <row r="71" spans="1:12" ht="13.9" customHeight="1">
      <c r="A71" s="208" t="s">
        <v>141</v>
      </c>
      <c r="B71" s="209"/>
      <c r="C71" s="209"/>
      <c r="D71" s="209"/>
      <c r="E71" s="209"/>
      <c r="F71" s="209"/>
      <c r="G71" s="210"/>
      <c r="I71" s="4" t="s">
        <v>142</v>
      </c>
      <c r="J71" s="69" t="s">
        <v>143</v>
      </c>
      <c r="K71" s="69" t="s">
        <v>140</v>
      </c>
      <c r="L71" s="5">
        <v>3</v>
      </c>
    </row>
    <row r="72" spans="1:12" ht="13.9" customHeight="1">
      <c r="A72" s="131"/>
      <c r="B72" s="132" t="s">
        <v>144</v>
      </c>
      <c r="C72" s="133" t="s">
        <v>145</v>
      </c>
      <c r="D72" s="134" t="s">
        <v>140</v>
      </c>
      <c r="E72" s="135" t="s">
        <v>146</v>
      </c>
      <c r="F72" s="136" t="s">
        <v>73</v>
      </c>
      <c r="G72" s="137"/>
      <c r="I72" s="4"/>
      <c r="J72" s="69"/>
      <c r="K72" s="69"/>
      <c r="L72" s="5"/>
    </row>
    <row r="73" spans="1:12" ht="13.9" customHeight="1">
      <c r="A73" s="127" t="s">
        <v>147</v>
      </c>
      <c r="B73" s="40" t="s">
        <v>138</v>
      </c>
      <c r="C73" s="88" t="s">
        <v>139</v>
      </c>
      <c r="D73" s="45" t="s">
        <v>140</v>
      </c>
      <c r="E73" s="30">
        <v>1</v>
      </c>
      <c r="F73" s="213" t="s">
        <v>92</v>
      </c>
      <c r="G73" s="211" t="s">
        <v>148</v>
      </c>
      <c r="I73" s="4"/>
      <c r="J73" s="69"/>
      <c r="K73" s="69"/>
      <c r="L73" s="5"/>
    </row>
    <row r="74" spans="1:12" ht="13.9" customHeight="1">
      <c r="A74" s="127" t="s">
        <v>147</v>
      </c>
      <c r="B74" s="41" t="s">
        <v>142</v>
      </c>
      <c r="C74" s="48" t="s">
        <v>143</v>
      </c>
      <c r="D74" s="47" t="s">
        <v>140</v>
      </c>
      <c r="E74" s="42">
        <v>3</v>
      </c>
      <c r="F74" s="214"/>
      <c r="G74" s="212"/>
      <c r="I74" s="4"/>
      <c r="J74" s="69"/>
      <c r="K74" s="69"/>
      <c r="L74" s="5"/>
    </row>
    <row r="75" spans="1:12" ht="17.25" customHeight="1">
      <c r="A75" s="24"/>
      <c r="B75" s="13"/>
      <c r="C75" s="12"/>
      <c r="D75" s="12"/>
      <c r="E75" s="12"/>
      <c r="F75" s="12"/>
      <c r="G75" s="56"/>
      <c r="I75" s="4"/>
      <c r="J75" s="69"/>
      <c r="K75" s="69"/>
      <c r="L75" s="5"/>
    </row>
    <row r="76" spans="1:12" ht="16.5" customHeight="1">
      <c r="B76" s="188" t="s">
        <v>149</v>
      </c>
      <c r="C76" s="189"/>
      <c r="D76" s="189"/>
      <c r="E76" s="189"/>
      <c r="F76" s="189"/>
      <c r="G76" s="190"/>
      <c r="I76" s="162" t="s">
        <v>150</v>
      </c>
      <c r="J76" s="163"/>
      <c r="K76" s="164"/>
      <c r="L76" s="28">
        <f>SUM(L70:L75)</f>
        <v>4</v>
      </c>
    </row>
    <row r="77" spans="1:12" ht="17.25" customHeight="1">
      <c r="B77" s="126" t="s">
        <v>7</v>
      </c>
      <c r="C77" s="186" t="s">
        <v>8</v>
      </c>
      <c r="D77" s="187"/>
      <c r="E77" s="186" t="s">
        <v>151</v>
      </c>
      <c r="F77" s="187"/>
      <c r="G77" s="27" t="s">
        <v>152</v>
      </c>
      <c r="I77" s="81"/>
      <c r="J77" s="148" t="s">
        <v>153</v>
      </c>
      <c r="K77" s="149"/>
      <c r="L77" s="29">
        <f>SUM(L76,L67,L57,L48,L39,L30,L21,L12,G83)</f>
        <v>4</v>
      </c>
    </row>
    <row r="78" spans="1:12" ht="13.9" customHeight="1">
      <c r="B78" s="4"/>
      <c r="C78" s="203"/>
      <c r="D78" s="204"/>
      <c r="E78" s="206"/>
      <c r="F78" s="207"/>
      <c r="G78" s="53"/>
      <c r="I78" s="145" t="s">
        <v>154</v>
      </c>
      <c r="J78" s="146"/>
      <c r="K78" s="146"/>
      <c r="L78" s="147"/>
    </row>
    <row r="79" spans="1:12" ht="13.9" customHeight="1">
      <c r="B79" s="4"/>
      <c r="C79" s="203"/>
      <c r="D79" s="204"/>
      <c r="E79" s="206"/>
      <c r="F79" s="207"/>
      <c r="G79" s="53"/>
      <c r="L79" s="7"/>
    </row>
    <row r="80" spans="1:12" ht="13.9" customHeight="1">
      <c r="B80" s="4"/>
      <c r="C80" s="203"/>
      <c r="D80" s="204"/>
      <c r="E80" s="206"/>
      <c r="F80" s="207"/>
      <c r="G80" s="53"/>
      <c r="L80" s="7"/>
    </row>
    <row r="81" spans="2:13" ht="13.9" customHeight="1">
      <c r="B81" s="4"/>
      <c r="C81" s="203"/>
      <c r="D81" s="204"/>
      <c r="E81" s="206"/>
      <c r="F81" s="207"/>
      <c r="G81" s="53"/>
      <c r="L81" s="7"/>
    </row>
    <row r="82" spans="2:13" ht="13.9" customHeight="1">
      <c r="B82" s="4"/>
      <c r="C82" s="203"/>
      <c r="D82" s="204"/>
      <c r="E82" s="205"/>
      <c r="F82" s="205"/>
      <c r="G82" s="53"/>
      <c r="L82" s="7"/>
    </row>
    <row r="83" spans="2:13" ht="13.9" customHeight="1">
      <c r="B83" s="162" t="s">
        <v>150</v>
      </c>
      <c r="C83" s="163"/>
      <c r="D83" s="163"/>
      <c r="E83" s="163"/>
      <c r="F83" s="164"/>
      <c r="G83" s="28">
        <f>SUM(G78:G82)</f>
        <v>0</v>
      </c>
      <c r="L83" s="7"/>
      <c r="M83" s="138"/>
    </row>
    <row r="84" spans="2:13" ht="13.9" customHeight="1">
      <c r="C84" s="2"/>
      <c r="D84" s="2"/>
      <c r="E84" s="2"/>
      <c r="F84" s="2"/>
      <c r="G84" s="2"/>
      <c r="L84" s="7"/>
    </row>
    <row r="85" spans="2:13" ht="13.9" customHeight="1">
      <c r="C85" s="2"/>
      <c r="D85" s="2"/>
      <c r="E85" s="2"/>
      <c r="F85" s="2"/>
      <c r="G85" s="2"/>
      <c r="L85" s="7"/>
    </row>
    <row r="86" spans="2:13" ht="13.9" customHeight="1">
      <c r="L86" s="7"/>
    </row>
    <row r="87" spans="2:13" ht="13.9" customHeight="1">
      <c r="L87" s="7"/>
    </row>
    <row r="88" spans="2:13" ht="13.9" customHeight="1">
      <c r="L88" s="7"/>
    </row>
    <row r="89" spans="2:13" ht="13.9" customHeight="1">
      <c r="L89" s="7"/>
    </row>
    <row r="90" spans="2:13" ht="13.9" customHeight="1">
      <c r="L90" s="7"/>
    </row>
    <row r="91" spans="2:13" ht="13.9" customHeight="1">
      <c r="L91" s="7"/>
    </row>
    <row r="92" spans="2:13" ht="13.9" customHeight="1">
      <c r="L92" s="7"/>
    </row>
    <row r="93" spans="2:13" ht="13.9" customHeight="1">
      <c r="L93" s="7"/>
    </row>
    <row r="94" spans="2:13" ht="13.9" customHeight="1">
      <c r="L94" s="7"/>
    </row>
    <row r="95" spans="2:13" ht="13.9" customHeight="1">
      <c r="L95" s="7"/>
    </row>
    <row r="96" spans="2:13" ht="13.9" customHeight="1">
      <c r="L96" s="7"/>
    </row>
    <row r="97" spans="12:12" ht="13.9" customHeight="1">
      <c r="L97" s="7"/>
    </row>
    <row r="98" spans="12:12" ht="13.9" customHeight="1">
      <c r="L98" s="7"/>
    </row>
    <row r="99" spans="12:12" ht="13.9" customHeight="1">
      <c r="L99" s="7"/>
    </row>
    <row r="100" spans="12:12" ht="13.9" customHeight="1">
      <c r="L100" s="7"/>
    </row>
    <row r="101" spans="12:12" ht="13.9" customHeight="1">
      <c r="L101" s="7"/>
    </row>
    <row r="102" spans="12:12" ht="13.9" customHeight="1">
      <c r="L102" s="7"/>
    </row>
    <row r="103" spans="12:12" ht="13.9" customHeight="1">
      <c r="L103" s="7"/>
    </row>
    <row r="104" spans="12:12">
      <c r="L104" s="7"/>
    </row>
    <row r="105" spans="12:12">
      <c r="L105" s="7"/>
    </row>
    <row r="106" spans="12:12">
      <c r="L106" s="7"/>
    </row>
    <row r="107" spans="12:12">
      <c r="L107" s="7"/>
    </row>
    <row r="108" spans="12:12">
      <c r="L108" s="7"/>
    </row>
    <row r="109" spans="12:12">
      <c r="L109" s="7"/>
    </row>
    <row r="110" spans="12:12">
      <c r="L110" s="7"/>
    </row>
    <row r="111" spans="12:12">
      <c r="L111" s="7"/>
    </row>
    <row r="112" spans="12:12">
      <c r="L112" s="7"/>
    </row>
    <row r="113" spans="12:12">
      <c r="L113" s="7"/>
    </row>
    <row r="114" spans="12:12">
      <c r="L114" s="7"/>
    </row>
    <row r="115" spans="12:12">
      <c r="L115" s="7"/>
    </row>
    <row r="116" spans="12:12">
      <c r="L116" s="7"/>
    </row>
    <row r="117" spans="12:12">
      <c r="L117" s="7"/>
    </row>
    <row r="118" spans="12:12">
      <c r="L118" s="7"/>
    </row>
    <row r="119" spans="12:12">
      <c r="L119" s="7"/>
    </row>
    <row r="120" spans="12:12">
      <c r="L120" s="7"/>
    </row>
    <row r="121" spans="12:12">
      <c r="L121" s="7"/>
    </row>
    <row r="122" spans="12:12">
      <c r="L122" s="7"/>
    </row>
    <row r="123" spans="12:12">
      <c r="L123" s="7"/>
    </row>
    <row r="124" spans="12:12">
      <c r="L124" s="7"/>
    </row>
    <row r="125" spans="12:12">
      <c r="L125" s="7"/>
    </row>
    <row r="126" spans="12:12">
      <c r="L126" s="7"/>
    </row>
    <row r="127" spans="12:12">
      <c r="L127" s="7"/>
    </row>
    <row r="128" spans="12:12">
      <c r="L128" s="7"/>
    </row>
    <row r="129" spans="12:12">
      <c r="L129" s="7"/>
    </row>
    <row r="130" spans="12:12">
      <c r="L130" s="7"/>
    </row>
    <row r="131" spans="12:12">
      <c r="L131" s="7"/>
    </row>
    <row r="132" spans="12:12">
      <c r="L132" s="7"/>
    </row>
    <row r="133" spans="12:12">
      <c r="L133" s="7"/>
    </row>
    <row r="134" spans="12:12">
      <c r="L134" s="7"/>
    </row>
    <row r="135" spans="12:12">
      <c r="L135" s="7"/>
    </row>
    <row r="136" spans="12:12">
      <c r="L136" s="7"/>
    </row>
    <row r="137" spans="12:12">
      <c r="L137" s="7"/>
    </row>
    <row r="138" spans="12:12">
      <c r="L138" s="7"/>
    </row>
    <row r="139" spans="12:12">
      <c r="L139" s="7"/>
    </row>
    <row r="140" spans="12:12">
      <c r="L140" s="7"/>
    </row>
    <row r="141" spans="12:12">
      <c r="L141" s="7"/>
    </row>
    <row r="142" spans="12:12">
      <c r="L142" s="7"/>
    </row>
    <row r="143" spans="12:12">
      <c r="L143" s="7"/>
    </row>
    <row r="144" spans="12:12">
      <c r="L144" s="7"/>
    </row>
    <row r="145" spans="12:12">
      <c r="L145" s="7"/>
    </row>
    <row r="146" spans="12:12">
      <c r="L146" s="7"/>
    </row>
    <row r="147" spans="12:12">
      <c r="L147" s="7"/>
    </row>
    <row r="148" spans="12:12">
      <c r="L148" s="7"/>
    </row>
    <row r="149" spans="12:12">
      <c r="L149" s="7"/>
    </row>
    <row r="150" spans="12:12">
      <c r="L150" s="7"/>
    </row>
    <row r="151" spans="12:12">
      <c r="L151" s="7"/>
    </row>
    <row r="152" spans="12:12">
      <c r="L152" s="7"/>
    </row>
    <row r="153" spans="12:12">
      <c r="L153" s="7"/>
    </row>
    <row r="154" spans="12:12">
      <c r="L154" s="7"/>
    </row>
    <row r="155" spans="12:12">
      <c r="L155" s="7"/>
    </row>
    <row r="156" spans="12:12">
      <c r="L156" s="7"/>
    </row>
    <row r="157" spans="12:12">
      <c r="L157" s="7"/>
    </row>
    <row r="158" spans="12:12">
      <c r="L158" s="7"/>
    </row>
    <row r="159" spans="12:12">
      <c r="L159" s="7"/>
    </row>
    <row r="160" spans="12:12">
      <c r="L160" s="7"/>
    </row>
    <row r="161" spans="12:12">
      <c r="L161" s="7"/>
    </row>
    <row r="162" spans="12:12">
      <c r="L162" s="7"/>
    </row>
    <row r="163" spans="12:12">
      <c r="L163" s="7"/>
    </row>
    <row r="164" spans="12:12">
      <c r="L164" s="7"/>
    </row>
    <row r="165" spans="12:12">
      <c r="L165" s="7"/>
    </row>
    <row r="166" spans="12:12">
      <c r="L166" s="7"/>
    </row>
    <row r="167" spans="12:12">
      <c r="L167" s="7"/>
    </row>
    <row r="168" spans="12:12">
      <c r="L168" s="7"/>
    </row>
    <row r="169" spans="12:12">
      <c r="L169" s="7"/>
    </row>
    <row r="170" spans="12:12">
      <c r="L170" s="7"/>
    </row>
    <row r="171" spans="12:12">
      <c r="L171" s="7"/>
    </row>
    <row r="172" spans="12:12">
      <c r="L172" s="7"/>
    </row>
    <row r="173" spans="12:12">
      <c r="L173" s="7"/>
    </row>
    <row r="174" spans="12:12">
      <c r="L174" s="7"/>
    </row>
    <row r="175" spans="12:12">
      <c r="L175" s="7"/>
    </row>
    <row r="176" spans="12:12">
      <c r="L176" s="7"/>
    </row>
    <row r="177" spans="12:12">
      <c r="L177" s="7"/>
    </row>
    <row r="178" spans="12:12">
      <c r="L178" s="7"/>
    </row>
    <row r="179" spans="12:12">
      <c r="L179" s="7"/>
    </row>
    <row r="180" spans="12:12">
      <c r="L180" s="7"/>
    </row>
    <row r="181" spans="12:12">
      <c r="L181" s="7"/>
    </row>
    <row r="182" spans="12:12">
      <c r="L182" s="7"/>
    </row>
    <row r="183" spans="12:12">
      <c r="L183" s="7"/>
    </row>
    <row r="184" spans="12:12">
      <c r="L184" s="7"/>
    </row>
    <row r="185" spans="12:12">
      <c r="L185" s="7"/>
    </row>
    <row r="186" spans="12:12">
      <c r="L186" s="7"/>
    </row>
    <row r="187" spans="12:12">
      <c r="L187" s="7"/>
    </row>
    <row r="188" spans="12:12">
      <c r="L188" s="7"/>
    </row>
    <row r="189" spans="12:12">
      <c r="L189" s="7"/>
    </row>
    <row r="190" spans="12:12">
      <c r="L190" s="7"/>
    </row>
    <row r="191" spans="12:12">
      <c r="L191" s="7"/>
    </row>
    <row r="192" spans="12:12">
      <c r="L192" s="7"/>
    </row>
    <row r="193" spans="12:12">
      <c r="L193" s="7"/>
    </row>
    <row r="194" spans="12:12">
      <c r="L194" s="7"/>
    </row>
    <row r="195" spans="12:12">
      <c r="L195" s="7"/>
    </row>
    <row r="196" spans="12:12">
      <c r="L196" s="7"/>
    </row>
    <row r="197" spans="12:12">
      <c r="L197" s="7"/>
    </row>
    <row r="198" spans="12:12">
      <c r="L198" s="7"/>
    </row>
    <row r="199" spans="12:12">
      <c r="L199" s="7"/>
    </row>
    <row r="200" spans="12:12">
      <c r="L200" s="7"/>
    </row>
    <row r="201" spans="12:12">
      <c r="L201" s="7"/>
    </row>
    <row r="202" spans="12:12">
      <c r="L202" s="7"/>
    </row>
    <row r="203" spans="12:12">
      <c r="L203" s="7"/>
    </row>
    <row r="204" spans="12:12">
      <c r="L204" s="7"/>
    </row>
    <row r="205" spans="12:12">
      <c r="L205" s="7"/>
    </row>
    <row r="206" spans="12:12">
      <c r="L206" s="7"/>
    </row>
    <row r="207" spans="12:12">
      <c r="L207" s="7"/>
    </row>
    <row r="208" spans="12:12">
      <c r="L208" s="7"/>
    </row>
    <row r="209" spans="12:12">
      <c r="L209" s="7"/>
    </row>
    <row r="210" spans="12:12">
      <c r="L210" s="7"/>
    </row>
    <row r="211" spans="12:12">
      <c r="L211" s="7"/>
    </row>
    <row r="212" spans="12:12">
      <c r="L212" s="7"/>
    </row>
    <row r="213" spans="12:12">
      <c r="L213" s="7"/>
    </row>
    <row r="214" spans="12:12">
      <c r="L214" s="7"/>
    </row>
    <row r="215" spans="12:12">
      <c r="L215" s="7"/>
    </row>
    <row r="216" spans="12:12">
      <c r="L216" s="7"/>
    </row>
    <row r="217" spans="12:12">
      <c r="L217" s="7"/>
    </row>
    <row r="218" spans="12:12">
      <c r="L218" s="7"/>
    </row>
    <row r="219" spans="12:12">
      <c r="L219" s="7"/>
    </row>
    <row r="220" spans="12:12">
      <c r="L220" s="7"/>
    </row>
    <row r="221" spans="12:12">
      <c r="L221" s="7"/>
    </row>
    <row r="222" spans="12:12">
      <c r="L222" s="7"/>
    </row>
    <row r="223" spans="12:12">
      <c r="L223" s="7"/>
    </row>
    <row r="224" spans="12:12">
      <c r="L224" s="7"/>
    </row>
    <row r="225" spans="12:12">
      <c r="L225" s="7"/>
    </row>
    <row r="226" spans="12:12">
      <c r="L226" s="7"/>
    </row>
    <row r="227" spans="12:12">
      <c r="L227" s="7"/>
    </row>
    <row r="228" spans="12:12">
      <c r="L228" s="7"/>
    </row>
    <row r="229" spans="12:12">
      <c r="L229" s="7"/>
    </row>
    <row r="230" spans="12:12">
      <c r="L230" s="7"/>
    </row>
    <row r="231" spans="12:12">
      <c r="L231" s="7"/>
    </row>
    <row r="232" spans="12:12">
      <c r="L232" s="7"/>
    </row>
    <row r="233" spans="12:12">
      <c r="L233" s="7"/>
    </row>
    <row r="234" spans="12:12">
      <c r="L234" s="7"/>
    </row>
    <row r="235" spans="12:12">
      <c r="L235" s="7"/>
    </row>
    <row r="236" spans="12:12">
      <c r="L236" s="7"/>
    </row>
    <row r="237" spans="12:12">
      <c r="L237" s="7"/>
    </row>
    <row r="238" spans="12:12">
      <c r="L238" s="7"/>
    </row>
    <row r="239" spans="12:12">
      <c r="L239" s="7"/>
    </row>
    <row r="240" spans="12:12">
      <c r="L240" s="7"/>
    </row>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row r="257" spans="12:12">
      <c r="L257" s="7"/>
    </row>
  </sheetData>
  <mergeCells count="65">
    <mergeCell ref="Q10:W10"/>
    <mergeCell ref="I58:L58"/>
    <mergeCell ref="I59:L60"/>
    <mergeCell ref="A11:G12"/>
    <mergeCell ref="A13:G13"/>
    <mergeCell ref="I21:K21"/>
    <mergeCell ref="I12:K12"/>
    <mergeCell ref="A9:G10"/>
    <mergeCell ref="G73:G74"/>
    <mergeCell ref="F73:F74"/>
    <mergeCell ref="A4:C4"/>
    <mergeCell ref="A23:G24"/>
    <mergeCell ref="D4:F4"/>
    <mergeCell ref="A18:G18"/>
    <mergeCell ref="A5:G5"/>
    <mergeCell ref="A8:G8"/>
    <mergeCell ref="A6:G6"/>
    <mergeCell ref="A15:G15"/>
    <mergeCell ref="A14:G14"/>
    <mergeCell ref="A16:G16"/>
    <mergeCell ref="A7:G7"/>
    <mergeCell ref="G28:G29"/>
    <mergeCell ref="E80:F80"/>
    <mergeCell ref="C80:D80"/>
    <mergeCell ref="E79:F79"/>
    <mergeCell ref="C78:D78"/>
    <mergeCell ref="C79:D79"/>
    <mergeCell ref="E78:F78"/>
    <mergeCell ref="B83:F83"/>
    <mergeCell ref="C81:D81"/>
    <mergeCell ref="E82:F82"/>
    <mergeCell ref="E81:F81"/>
    <mergeCell ref="C82:D82"/>
    <mergeCell ref="E77:F77"/>
    <mergeCell ref="A17:G17"/>
    <mergeCell ref="I40:L40"/>
    <mergeCell ref="B76:G76"/>
    <mergeCell ref="A47:G47"/>
    <mergeCell ref="I22:L22"/>
    <mergeCell ref="A45:G45"/>
    <mergeCell ref="I31:L31"/>
    <mergeCell ref="I48:K48"/>
    <mergeCell ref="C77:D77"/>
    <mergeCell ref="A60:G60"/>
    <mergeCell ref="A62:G62"/>
    <mergeCell ref="I76:K76"/>
    <mergeCell ref="I68:L68"/>
    <mergeCell ref="A69:G69"/>
    <mergeCell ref="A71:G71"/>
    <mergeCell ref="I78:L78"/>
    <mergeCell ref="J77:K77"/>
    <mergeCell ref="A1:L1"/>
    <mergeCell ref="A2:L3"/>
    <mergeCell ref="A52:G52"/>
    <mergeCell ref="I39:K39"/>
    <mergeCell ref="A22:G22"/>
    <mergeCell ref="I49:L49"/>
    <mergeCell ref="I4:L4"/>
    <mergeCell ref="I13:L13"/>
    <mergeCell ref="I30:K30"/>
    <mergeCell ref="A21:G21"/>
    <mergeCell ref="A20:G20"/>
    <mergeCell ref="A19:G19"/>
    <mergeCell ref="I67:K67"/>
    <mergeCell ref="I57:K57"/>
  </mergeCells>
  <conditionalFormatting sqref="L77">
    <cfRule type="cellIs" dxfId="0" priority="1" stopIfTrue="1" operator="lessThan">
      <formula>120</formula>
    </cfRule>
  </conditionalFormatting>
  <dataValidations count="3">
    <dataValidation type="textLength" allowBlank="1" showInputMessage="1" sqref="I7 I34 I64:I66 I37:I38 I25 I28:I29 I16 I43 I46:I47 I53 I56 I19:I20" xr:uid="{00000000-0002-0000-0000-000000000000}">
      <formula1>0</formula1>
      <formula2>14</formula2>
    </dataValidation>
    <dataValidation type="textLength" allowBlank="1" sqref="L6 L33 L24 L15 L42 L51:L52" xr:uid="{00000000-0002-0000-0000-000001000000}">
      <formula1>0</formula1>
      <formula2>2</formula2>
    </dataValidation>
    <dataValidation type="textLength" allowBlank="1" sqref="I9:I11 I18 I27 I36 I45 I55 I63" xr:uid="{00000000-0002-0000-0000-000002000000}">
      <formula1>0</formula1>
      <formula2>14</formula2>
    </dataValidation>
  </dataValidations>
  <pageMargins left="0.25" right="0.25" top="0.25" bottom="0.25" header="0.3" footer="0.3"/>
  <pageSetup scale="74"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7C0401CE50864FA3C5931A4C5A5140" ma:contentTypeVersion="13" ma:contentTypeDescription="Create a new document." ma:contentTypeScope="" ma:versionID="c52afe8f8d6884f3a0d77b3109be6020">
  <xsd:schema xmlns:xsd="http://www.w3.org/2001/XMLSchema" xmlns:xs="http://www.w3.org/2001/XMLSchema" xmlns:p="http://schemas.microsoft.com/office/2006/metadata/properties" xmlns:ns3="609a5c3a-b1a4-4f3a-b1be-f5827d030d35" xmlns:ns4="cb33ccb5-bbc9-40a1-8879-f03b4afd0bf6" targetNamespace="http://schemas.microsoft.com/office/2006/metadata/properties" ma:root="true" ma:fieldsID="de2083c755e42bcdab1f862a4151a59e" ns3:_="" ns4:_="">
    <xsd:import namespace="609a5c3a-b1a4-4f3a-b1be-f5827d030d35"/>
    <xsd:import namespace="cb33ccb5-bbc9-40a1-8879-f03b4afd0b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DateTaken"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a5c3a-b1a4-4f3a-b1be-f5827d030d3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33ccb5-bbc9-40a1-8879-f03b4afd0bf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5818D1-7345-47F1-A583-05B647523A3D}"/>
</file>

<file path=customXml/itemProps2.xml><?xml version="1.0" encoding="utf-8"?>
<ds:datastoreItem xmlns:ds="http://schemas.openxmlformats.org/officeDocument/2006/customXml" ds:itemID="{FAE34659-83F3-410A-A71F-29DD31E40819}"/>
</file>

<file path=customXml/itemProps3.xml><?xml version="1.0" encoding="utf-8"?>
<ds:datastoreItem xmlns:ds="http://schemas.openxmlformats.org/officeDocument/2006/customXml" ds:itemID="{CA865028-6A67-4722-97D3-34E78AF3B65A}"/>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2023-08-31T15:38:32Z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0x010100E67C0401CE50864FA3C5931A4C5A5140</vt:lpwstr>
  </property>
</Properties>
</file>